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195" windowHeight="8940" tabRatio="818" activeTab="4"/>
  </bookViews>
  <sheets>
    <sheet name="Анкета" sheetId="1" r:id="rId1"/>
    <sheet name="Report" sheetId="2" r:id="rId2"/>
    <sheet name="Data" sheetId="3" r:id="rId3"/>
    <sheet name="Data diagrams" sheetId="19" r:id="rId4"/>
    <sheet name="Лист1" sheetId="4" r:id="rId5"/>
    <sheet name="Лист2" sheetId="5" r:id="rId6"/>
    <sheet name="Лист3" sheetId="6" r:id="rId7"/>
    <sheet name="Лист4" sheetId="7" r:id="rId8"/>
    <sheet name="Лист5" sheetId="8" r:id="rId9"/>
    <sheet name="Лист6" sheetId="9" r:id="rId10"/>
    <sheet name="Лист7" sheetId="10" r:id="rId11"/>
    <sheet name="Лист8" sheetId="11" r:id="rId12"/>
    <sheet name="Лист9" sheetId="12" r:id="rId13"/>
    <sheet name="Лист10" sheetId="13" r:id="rId14"/>
    <sheet name="Лист11" sheetId="14" r:id="rId15"/>
    <sheet name="Лист12" sheetId="15" r:id="rId16"/>
    <sheet name="Лист13" sheetId="16" r:id="rId17"/>
    <sheet name="Лист14" sheetId="17" r:id="rId18"/>
    <sheet name="Лист15" sheetId="18" r:id="rId19"/>
  </sheets>
  <externalReferences>
    <externalReference r:id="rId20"/>
  </externalReferences>
  <definedNames>
    <definedName name="_xlnm._FilterDatabase" localSheetId="0" hidden="1">Анкета!$A$1:$A$153</definedName>
    <definedName name="AF_1">Анкета!#REF!</definedName>
    <definedName name="aff">Анкета!#REF!</definedName>
    <definedName name="BALK1">Анкета!#REF!</definedName>
    <definedName name="BEFE1">Анкета!#REF!</definedName>
    <definedName name="q">Анкета!#REF!</definedName>
    <definedName name="_xlnm.Print_Area" localSheetId="2">Data!$A:$I</definedName>
    <definedName name="_xlnm.Print_Area" localSheetId="1">Report!$A:$L</definedName>
    <definedName name="_xlnm.Print_Area" localSheetId="0">Анкета!$A$2:$BG$6</definedName>
  </definedNames>
  <calcPr calcId="145621"/>
</workbook>
</file>

<file path=xl/calcChain.xml><?xml version="1.0" encoding="utf-8"?>
<calcChain xmlns="http://schemas.openxmlformats.org/spreadsheetml/2006/main">
  <c r="E12" i="19" l="1"/>
  <c r="D12" i="19"/>
  <c r="C12" i="19"/>
  <c r="B12" i="19"/>
  <c r="E11" i="19"/>
  <c r="D11" i="19"/>
  <c r="C11" i="19"/>
  <c r="B11" i="19"/>
  <c r="A11" i="19"/>
  <c r="E10" i="19"/>
  <c r="D10" i="19"/>
  <c r="C10" i="19"/>
  <c r="B10" i="19"/>
  <c r="E9" i="19"/>
  <c r="D9" i="19"/>
  <c r="C9" i="19"/>
  <c r="B9" i="19"/>
  <c r="A9" i="19"/>
  <c r="A4" i="19"/>
  <c r="A2" i="19"/>
  <c r="B4" i="19"/>
  <c r="C4" i="19"/>
  <c r="D4" i="19"/>
  <c r="E4" i="19"/>
  <c r="B5" i="19"/>
  <c r="C5" i="19"/>
  <c r="D5" i="19"/>
  <c r="E5" i="19"/>
  <c r="B3" i="19"/>
  <c r="C3" i="19"/>
  <c r="D3" i="19"/>
  <c r="E3" i="19"/>
  <c r="B2" i="19"/>
  <c r="C2" i="19"/>
  <c r="D2" i="19"/>
  <c r="E2" i="19"/>
  <c r="A7" i="13" l="1"/>
  <c r="BH7" i="13"/>
  <c r="A8" i="13"/>
  <c r="BH8" i="13"/>
  <c r="A9" i="13"/>
  <c r="BH9" i="13"/>
  <c r="A10" i="13"/>
  <c r="BH10" i="13"/>
  <c r="A7" i="12"/>
  <c r="BH7" i="12"/>
  <c r="A8" i="12"/>
  <c r="BH8" i="12"/>
  <c r="A9" i="12"/>
  <c r="BH9" i="12"/>
  <c r="A10" i="12"/>
  <c r="BH10" i="12"/>
  <c r="A11" i="12"/>
  <c r="BH11" i="12"/>
  <c r="A12" i="12"/>
  <c r="BH12" i="12"/>
  <c r="A13" i="12"/>
  <c r="BH13" i="12"/>
  <c r="A14" i="12"/>
  <c r="BH14" i="12"/>
  <c r="A15" i="12"/>
  <c r="BH15" i="12"/>
  <c r="A16" i="12"/>
  <c r="BH16" i="12"/>
  <c r="A17" i="12"/>
  <c r="BH17" i="12"/>
  <c r="A18" i="12"/>
  <c r="BH18" i="12"/>
  <c r="A19" i="12"/>
  <c r="BH19" i="12"/>
  <c r="A20" i="12"/>
  <c r="BH20" i="12"/>
  <c r="A21" i="12"/>
  <c r="BH21" i="12"/>
  <c r="A22" i="12"/>
  <c r="BH22" i="12"/>
  <c r="A23" i="12"/>
  <c r="BH23" i="12"/>
  <c r="A24" i="12"/>
  <c r="BH24" i="12"/>
  <c r="A25" i="12"/>
  <c r="BH25" i="12"/>
  <c r="A26" i="12"/>
  <c r="BH26" i="12"/>
  <c r="A7" i="11"/>
  <c r="BH7" i="11"/>
  <c r="A8" i="11"/>
  <c r="BH8" i="11"/>
  <c r="A9" i="11"/>
  <c r="BH9" i="11"/>
  <c r="A10" i="11"/>
  <c r="BH10" i="11"/>
  <c r="A11" i="11"/>
  <c r="BH11" i="11"/>
  <c r="A12" i="11"/>
  <c r="BH12" i="11"/>
  <c r="A13" i="11"/>
  <c r="BH13" i="11"/>
  <c r="A14" i="11"/>
  <c r="BH14" i="11"/>
  <c r="A15" i="11"/>
  <c r="BH15" i="11"/>
  <c r="A16" i="11"/>
  <c r="BH16" i="11"/>
  <c r="A17" i="11"/>
  <c r="BH17" i="11"/>
  <c r="A18" i="11"/>
  <c r="BH18" i="11"/>
  <c r="A19" i="11"/>
  <c r="BH19" i="11"/>
  <c r="A20" i="11"/>
  <c r="BH20" i="11"/>
  <c r="A21" i="11"/>
  <c r="BH21" i="11"/>
  <c r="A22" i="11"/>
  <c r="BH22" i="11"/>
  <c r="A7" i="10"/>
  <c r="BH7" i="10"/>
  <c r="A8" i="10"/>
  <c r="BH8" i="10"/>
  <c r="A9" i="10"/>
  <c r="BH9" i="10"/>
  <c r="A10" i="10"/>
  <c r="BH10" i="10"/>
  <c r="A11" i="10"/>
  <c r="BH11" i="10"/>
  <c r="A12" i="10"/>
  <c r="BH12" i="10"/>
  <c r="A13" i="10"/>
  <c r="BH13" i="10"/>
  <c r="A14" i="10"/>
  <c r="BH14" i="10"/>
  <c r="A15" i="10"/>
  <c r="BH15" i="10"/>
  <c r="A16" i="10"/>
  <c r="BH16" i="10"/>
  <c r="A17" i="10"/>
  <c r="BH17" i="10"/>
  <c r="A18" i="10"/>
  <c r="BH18" i="10"/>
  <c r="A19" i="10"/>
  <c r="BH19" i="10"/>
  <c r="A20" i="10"/>
  <c r="BH20" i="10"/>
  <c r="A21" i="10"/>
  <c r="BH21" i="10"/>
  <c r="A22" i="10"/>
  <c r="BH22" i="10"/>
  <c r="A7" i="9"/>
  <c r="BH7" i="9"/>
  <c r="A8" i="9"/>
  <c r="BH8" i="9"/>
  <c r="A9" i="9"/>
  <c r="BH9" i="9"/>
  <c r="A10" i="9"/>
  <c r="BH10" i="9"/>
  <c r="A11" i="9"/>
  <c r="BH11" i="9"/>
  <c r="A12" i="9"/>
  <c r="BH12" i="9"/>
  <c r="A13" i="9"/>
  <c r="BH13" i="9"/>
  <c r="A14" i="9"/>
  <c r="BH14" i="9"/>
  <c r="A15" i="9"/>
  <c r="BH15" i="9"/>
  <c r="A16" i="9"/>
  <c r="BH16" i="9"/>
  <c r="A17" i="9"/>
  <c r="BH17" i="9"/>
  <c r="A18" i="9"/>
  <c r="BH18" i="9"/>
  <c r="A7" i="8"/>
  <c r="BH7" i="8"/>
  <c r="A8" i="8"/>
  <c r="BH8" i="8"/>
  <c r="A9" i="8"/>
  <c r="BH9" i="8"/>
  <c r="A10" i="8"/>
  <c r="BH10" i="8"/>
  <c r="A11" i="8"/>
  <c r="BH11" i="8"/>
  <c r="A12" i="8"/>
  <c r="BH12" i="8"/>
  <c r="A13" i="8"/>
  <c r="BH13" i="8"/>
  <c r="A14" i="8"/>
  <c r="BH14" i="8"/>
  <c r="A15" i="8"/>
  <c r="BH15" i="8"/>
  <c r="A16" i="8"/>
  <c r="BH16" i="8"/>
  <c r="A17" i="8"/>
  <c r="BH17" i="8"/>
  <c r="A18" i="8"/>
  <c r="BH18" i="8"/>
  <c r="A19" i="8"/>
  <c r="BH19" i="8"/>
  <c r="A20" i="8"/>
  <c r="BH20" i="8"/>
  <c r="A21" i="8"/>
  <c r="BH21" i="8"/>
  <c r="A22" i="8"/>
  <c r="BH22" i="8"/>
  <c r="A7" i="7"/>
  <c r="BH7" i="7"/>
  <c r="A8" i="7"/>
  <c r="BH8" i="7"/>
  <c r="A9" i="7"/>
  <c r="BH9" i="7"/>
  <c r="A10" i="7"/>
  <c r="BH10" i="7"/>
  <c r="A11" i="7"/>
  <c r="BH11" i="7"/>
  <c r="A12" i="7"/>
  <c r="BH12" i="7"/>
  <c r="A13" i="7"/>
  <c r="BH13" i="7"/>
  <c r="A14" i="7"/>
  <c r="BH14" i="7"/>
  <c r="A15" i="7"/>
  <c r="BH15" i="7"/>
  <c r="A16" i="7"/>
  <c r="BH16" i="7"/>
  <c r="A17" i="7"/>
  <c r="BH17" i="7"/>
  <c r="A18" i="7"/>
  <c r="BH18" i="7"/>
  <c r="A19" i="7"/>
  <c r="BH19" i="7"/>
  <c r="A20" i="7"/>
  <c r="BH20" i="7"/>
  <c r="A21" i="7"/>
  <c r="BH21" i="7"/>
  <c r="A22" i="7"/>
  <c r="BH22" i="7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BG23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BG22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BG19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5"/>
  <c r="BH7" i="5"/>
  <c r="A8" i="5"/>
  <c r="BH8" i="5"/>
  <c r="A9" i="5"/>
  <c r="BH9" i="5"/>
  <c r="A10" i="5"/>
  <c r="BH10" i="5"/>
  <c r="A11" i="5"/>
  <c r="BH11" i="5"/>
  <c r="A12" i="5"/>
  <c r="BH12" i="5"/>
  <c r="A13" i="5"/>
  <c r="BH13" i="5"/>
  <c r="A14" i="5"/>
  <c r="BH14" i="5"/>
  <c r="A15" i="5"/>
  <c r="BH15" i="5"/>
  <c r="A16" i="5"/>
  <c r="BH16" i="5"/>
  <c r="A17" i="5"/>
  <c r="BH17" i="5"/>
  <c r="A18" i="5"/>
  <c r="BH18" i="5"/>
  <c r="A19" i="5"/>
  <c r="BH19" i="5"/>
  <c r="A20" i="5"/>
  <c r="BH20" i="5"/>
  <c r="A21" i="5"/>
  <c r="BH21" i="5"/>
  <c r="A22" i="5"/>
  <c r="BH22" i="5"/>
  <c r="A7" i="4"/>
  <c r="BH7" i="4"/>
  <c r="A8" i="4"/>
  <c r="BH8" i="4"/>
  <c r="A9" i="4"/>
  <c r="BH9" i="4"/>
  <c r="A10" i="4"/>
  <c r="BH10" i="4"/>
  <c r="O51" i="3"/>
  <c r="O52" i="3"/>
  <c r="L52" i="3" s="1"/>
  <c r="O53" i="3"/>
  <c r="O54" i="3"/>
  <c r="L54" i="3" s="1"/>
  <c r="O55" i="3"/>
  <c r="O56" i="3"/>
  <c r="L56" i="3" s="1"/>
  <c r="O57" i="3"/>
  <c r="O58" i="3"/>
  <c r="L58" i="3" s="1"/>
  <c r="O59" i="3"/>
  <c r="K51" i="3"/>
  <c r="L51" i="3"/>
  <c r="K52" i="3"/>
  <c r="K53" i="3"/>
  <c r="L53" i="3"/>
  <c r="K54" i="3"/>
  <c r="K55" i="3"/>
  <c r="L55" i="3"/>
  <c r="K56" i="3"/>
  <c r="K57" i="3"/>
  <c r="L57" i="3"/>
  <c r="K58" i="3"/>
  <c r="K59" i="3"/>
  <c r="L59" i="3"/>
  <c r="B151" i="1" l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B152" i="1" s="1"/>
  <c r="BG146" i="1"/>
  <c r="BG10" i="13" s="1"/>
  <c r="BF146" i="1"/>
  <c r="BF10" i="13" s="1"/>
  <c r="BE146" i="1"/>
  <c r="BE10" i="13" s="1"/>
  <c r="BD146" i="1"/>
  <c r="BD10" i="13" s="1"/>
  <c r="BC146" i="1"/>
  <c r="BC10" i="13" s="1"/>
  <c r="BB146" i="1"/>
  <c r="BB10" i="13" s="1"/>
  <c r="BA146" i="1"/>
  <c r="BA10" i="13" s="1"/>
  <c r="AZ146" i="1"/>
  <c r="AZ10" i="13" s="1"/>
  <c r="AY146" i="1"/>
  <c r="AY10" i="13" s="1"/>
  <c r="AX146" i="1"/>
  <c r="AX10" i="13" s="1"/>
  <c r="AW146" i="1"/>
  <c r="AW10" i="13" s="1"/>
  <c r="AV146" i="1"/>
  <c r="AV10" i="13" s="1"/>
  <c r="AU146" i="1"/>
  <c r="AU10" i="13" s="1"/>
  <c r="AT146" i="1"/>
  <c r="AT10" i="13" s="1"/>
  <c r="AS146" i="1"/>
  <c r="AS10" i="13" s="1"/>
  <c r="AR146" i="1"/>
  <c r="AR10" i="13" s="1"/>
  <c r="AQ146" i="1"/>
  <c r="AQ10" i="13" s="1"/>
  <c r="AP146" i="1"/>
  <c r="AP10" i="13" s="1"/>
  <c r="AO146" i="1"/>
  <c r="AO10" i="13" s="1"/>
  <c r="AN146" i="1"/>
  <c r="AN10" i="13" s="1"/>
  <c r="AM146" i="1"/>
  <c r="AM10" i="13" s="1"/>
  <c r="AL146" i="1"/>
  <c r="AL10" i="13" s="1"/>
  <c r="AK146" i="1"/>
  <c r="AK10" i="13" s="1"/>
  <c r="AJ146" i="1"/>
  <c r="AJ10" i="13" s="1"/>
  <c r="AI146" i="1"/>
  <c r="AI10" i="13" s="1"/>
  <c r="AH146" i="1"/>
  <c r="AH10" i="13" s="1"/>
  <c r="AG146" i="1"/>
  <c r="AG10" i="13" s="1"/>
  <c r="AF146" i="1"/>
  <c r="AF10" i="13" s="1"/>
  <c r="AE146" i="1"/>
  <c r="AE10" i="13" s="1"/>
  <c r="AD146" i="1"/>
  <c r="AD10" i="13" s="1"/>
  <c r="AC146" i="1"/>
  <c r="AC10" i="13" s="1"/>
  <c r="AB146" i="1"/>
  <c r="AB10" i="13" s="1"/>
  <c r="AA146" i="1"/>
  <c r="AA10" i="13" s="1"/>
  <c r="Z146" i="1"/>
  <c r="Z10" i="13" s="1"/>
  <c r="Y146" i="1"/>
  <c r="Y10" i="13" s="1"/>
  <c r="X146" i="1"/>
  <c r="X10" i="13" s="1"/>
  <c r="W146" i="1"/>
  <c r="W10" i="13" s="1"/>
  <c r="V146" i="1"/>
  <c r="V10" i="13" s="1"/>
  <c r="U146" i="1"/>
  <c r="U10" i="13" s="1"/>
  <c r="T146" i="1"/>
  <c r="T10" i="13" s="1"/>
  <c r="S146" i="1"/>
  <c r="S10" i="13" s="1"/>
  <c r="R146" i="1"/>
  <c r="R10" i="13" s="1"/>
  <c r="Q146" i="1"/>
  <c r="Q10" i="13" s="1"/>
  <c r="P146" i="1"/>
  <c r="P10" i="13" s="1"/>
  <c r="O146" i="1"/>
  <c r="O10" i="13" s="1"/>
  <c r="N146" i="1"/>
  <c r="N10" i="13" s="1"/>
  <c r="M146" i="1"/>
  <c r="M10" i="13" s="1"/>
  <c r="L146" i="1"/>
  <c r="L10" i="13" s="1"/>
  <c r="K146" i="1"/>
  <c r="K10" i="13" s="1"/>
  <c r="J146" i="1"/>
  <c r="J10" i="13" s="1"/>
  <c r="I146" i="1"/>
  <c r="I10" i="13" s="1"/>
  <c r="H146" i="1"/>
  <c r="H10" i="13" s="1"/>
  <c r="G146" i="1"/>
  <c r="G10" i="13" s="1"/>
  <c r="F146" i="1"/>
  <c r="F10" i="13" s="1"/>
  <c r="E146" i="1"/>
  <c r="E10" i="13" s="1"/>
  <c r="D146" i="1"/>
  <c r="D10" i="13" s="1"/>
  <c r="C146" i="1"/>
  <c r="C10" i="13" s="1"/>
  <c r="B146" i="1"/>
  <c r="B10" i="13" s="1"/>
  <c r="BG145" i="1"/>
  <c r="BG9" i="13" s="1"/>
  <c r="BF145" i="1"/>
  <c r="BF9" i="13" s="1"/>
  <c r="BE145" i="1"/>
  <c r="BE9" i="13" s="1"/>
  <c r="BD145" i="1"/>
  <c r="BD9" i="13" s="1"/>
  <c r="BC145" i="1"/>
  <c r="BC9" i="13" s="1"/>
  <c r="BB145" i="1"/>
  <c r="BB9" i="13" s="1"/>
  <c r="BA145" i="1"/>
  <c r="BA9" i="13" s="1"/>
  <c r="AZ145" i="1"/>
  <c r="AZ9" i="13" s="1"/>
  <c r="AY145" i="1"/>
  <c r="AY9" i="13" s="1"/>
  <c r="AX145" i="1"/>
  <c r="AX9" i="13" s="1"/>
  <c r="AW145" i="1"/>
  <c r="AW9" i="13" s="1"/>
  <c r="AV145" i="1"/>
  <c r="AV9" i="13" s="1"/>
  <c r="AU145" i="1"/>
  <c r="AU9" i="13" s="1"/>
  <c r="AT145" i="1"/>
  <c r="AT9" i="13" s="1"/>
  <c r="AS145" i="1"/>
  <c r="AS9" i="13" s="1"/>
  <c r="AR145" i="1"/>
  <c r="AR9" i="13" s="1"/>
  <c r="AQ145" i="1"/>
  <c r="AQ9" i="13" s="1"/>
  <c r="AP145" i="1"/>
  <c r="AP9" i="13" s="1"/>
  <c r="AO145" i="1"/>
  <c r="AO9" i="13" s="1"/>
  <c r="AN145" i="1"/>
  <c r="AN9" i="13" s="1"/>
  <c r="AM145" i="1"/>
  <c r="AM9" i="13" s="1"/>
  <c r="AL145" i="1"/>
  <c r="AL9" i="13" s="1"/>
  <c r="AK145" i="1"/>
  <c r="AK9" i="13" s="1"/>
  <c r="AJ145" i="1"/>
  <c r="AJ9" i="13" s="1"/>
  <c r="AI145" i="1"/>
  <c r="AI9" i="13" s="1"/>
  <c r="AH145" i="1"/>
  <c r="AH9" i="13" s="1"/>
  <c r="AG145" i="1"/>
  <c r="AG9" i="13" s="1"/>
  <c r="AF145" i="1"/>
  <c r="AF9" i="13" s="1"/>
  <c r="AE145" i="1"/>
  <c r="AE9" i="13" s="1"/>
  <c r="AD145" i="1"/>
  <c r="AD9" i="13" s="1"/>
  <c r="AC145" i="1"/>
  <c r="AC9" i="13" s="1"/>
  <c r="AB145" i="1"/>
  <c r="AB9" i="13" s="1"/>
  <c r="AA145" i="1"/>
  <c r="AA9" i="13" s="1"/>
  <c r="Z145" i="1"/>
  <c r="Z9" i="13" s="1"/>
  <c r="Y145" i="1"/>
  <c r="Y9" i="13" s="1"/>
  <c r="X145" i="1"/>
  <c r="X9" i="13" s="1"/>
  <c r="W145" i="1"/>
  <c r="W9" i="13" s="1"/>
  <c r="V145" i="1"/>
  <c r="V9" i="13" s="1"/>
  <c r="U145" i="1"/>
  <c r="U9" i="13" s="1"/>
  <c r="T145" i="1"/>
  <c r="T9" i="13" s="1"/>
  <c r="S145" i="1"/>
  <c r="S9" i="13" s="1"/>
  <c r="R145" i="1"/>
  <c r="R9" i="13" s="1"/>
  <c r="Q145" i="1"/>
  <c r="Q9" i="13" s="1"/>
  <c r="P145" i="1"/>
  <c r="P9" i="13" s="1"/>
  <c r="O145" i="1"/>
  <c r="O9" i="13" s="1"/>
  <c r="N145" i="1"/>
  <c r="N9" i="13" s="1"/>
  <c r="M145" i="1"/>
  <c r="M9" i="13" s="1"/>
  <c r="L145" i="1"/>
  <c r="L9" i="13" s="1"/>
  <c r="K145" i="1"/>
  <c r="K9" i="13" s="1"/>
  <c r="J145" i="1"/>
  <c r="J9" i="13" s="1"/>
  <c r="I145" i="1"/>
  <c r="I9" i="13" s="1"/>
  <c r="H145" i="1"/>
  <c r="H9" i="13" s="1"/>
  <c r="G145" i="1"/>
  <c r="G9" i="13" s="1"/>
  <c r="F145" i="1"/>
  <c r="F9" i="13" s="1"/>
  <c r="E145" i="1"/>
  <c r="E9" i="13" s="1"/>
  <c r="D145" i="1"/>
  <c r="D9" i="13" s="1"/>
  <c r="C145" i="1"/>
  <c r="C9" i="13" s="1"/>
  <c r="B145" i="1"/>
  <c r="B9" i="13" s="1"/>
  <c r="BG144" i="1"/>
  <c r="BG8" i="13" s="1"/>
  <c r="BF144" i="1"/>
  <c r="BF8" i="13" s="1"/>
  <c r="BE144" i="1"/>
  <c r="BE8" i="13" s="1"/>
  <c r="BD144" i="1"/>
  <c r="BD8" i="13" s="1"/>
  <c r="BC144" i="1"/>
  <c r="BC8" i="13" s="1"/>
  <c r="BB144" i="1"/>
  <c r="BB8" i="13" s="1"/>
  <c r="BA144" i="1"/>
  <c r="BA8" i="13" s="1"/>
  <c r="AZ144" i="1"/>
  <c r="AZ8" i="13" s="1"/>
  <c r="AY144" i="1"/>
  <c r="AY8" i="13" s="1"/>
  <c r="AX144" i="1"/>
  <c r="AX8" i="13" s="1"/>
  <c r="AW144" i="1"/>
  <c r="AW8" i="13" s="1"/>
  <c r="AV144" i="1"/>
  <c r="AV8" i="13" s="1"/>
  <c r="AU144" i="1"/>
  <c r="AU8" i="13" s="1"/>
  <c r="AT144" i="1"/>
  <c r="AT8" i="13" s="1"/>
  <c r="AS144" i="1"/>
  <c r="AS8" i="13" s="1"/>
  <c r="AR144" i="1"/>
  <c r="AR8" i="13" s="1"/>
  <c r="AQ144" i="1"/>
  <c r="AQ8" i="13" s="1"/>
  <c r="AP144" i="1"/>
  <c r="AP8" i="13" s="1"/>
  <c r="AO144" i="1"/>
  <c r="AO8" i="13" s="1"/>
  <c r="AN144" i="1"/>
  <c r="AN8" i="13" s="1"/>
  <c r="AM144" i="1"/>
  <c r="AM8" i="13" s="1"/>
  <c r="AL144" i="1"/>
  <c r="AL8" i="13" s="1"/>
  <c r="AK144" i="1"/>
  <c r="AK8" i="13" s="1"/>
  <c r="AJ144" i="1"/>
  <c r="AJ8" i="13" s="1"/>
  <c r="AI144" i="1"/>
  <c r="AI8" i="13" s="1"/>
  <c r="AH144" i="1"/>
  <c r="AH8" i="13" s="1"/>
  <c r="AG144" i="1"/>
  <c r="AG8" i="13" s="1"/>
  <c r="AF144" i="1"/>
  <c r="AF8" i="13" s="1"/>
  <c r="AE144" i="1"/>
  <c r="AE8" i="13" s="1"/>
  <c r="AD144" i="1"/>
  <c r="AD8" i="13" s="1"/>
  <c r="AC144" i="1"/>
  <c r="AC8" i="13" s="1"/>
  <c r="AB144" i="1"/>
  <c r="AB8" i="13" s="1"/>
  <c r="AA144" i="1"/>
  <c r="AA8" i="13" s="1"/>
  <c r="Z144" i="1"/>
  <c r="Z8" i="13" s="1"/>
  <c r="Y144" i="1"/>
  <c r="Y8" i="13" s="1"/>
  <c r="X144" i="1"/>
  <c r="X8" i="13" s="1"/>
  <c r="W144" i="1"/>
  <c r="W8" i="13" s="1"/>
  <c r="V144" i="1"/>
  <c r="V8" i="13" s="1"/>
  <c r="U144" i="1"/>
  <c r="U8" i="13" s="1"/>
  <c r="T144" i="1"/>
  <c r="T8" i="13" s="1"/>
  <c r="S144" i="1"/>
  <c r="S8" i="13" s="1"/>
  <c r="R144" i="1"/>
  <c r="R8" i="13" s="1"/>
  <c r="Q144" i="1"/>
  <c r="Q8" i="13" s="1"/>
  <c r="P144" i="1"/>
  <c r="P8" i="13" s="1"/>
  <c r="O144" i="1"/>
  <c r="O8" i="13" s="1"/>
  <c r="N144" i="1"/>
  <c r="N8" i="13" s="1"/>
  <c r="M144" i="1"/>
  <c r="M8" i="13" s="1"/>
  <c r="L144" i="1"/>
  <c r="L8" i="13" s="1"/>
  <c r="K144" i="1"/>
  <c r="K8" i="13" s="1"/>
  <c r="J144" i="1"/>
  <c r="J8" i="13" s="1"/>
  <c r="I144" i="1"/>
  <c r="I8" i="13" s="1"/>
  <c r="H144" i="1"/>
  <c r="H8" i="13" s="1"/>
  <c r="G144" i="1"/>
  <c r="G8" i="13" s="1"/>
  <c r="F144" i="1"/>
  <c r="F8" i="13" s="1"/>
  <c r="E144" i="1"/>
  <c r="E8" i="13" s="1"/>
  <c r="D144" i="1"/>
  <c r="D8" i="13" s="1"/>
  <c r="C144" i="1"/>
  <c r="C8" i="13" s="1"/>
  <c r="B144" i="1"/>
  <c r="B8" i="13" s="1"/>
  <c r="BG143" i="1"/>
  <c r="BG7" i="13" s="1"/>
  <c r="BF143" i="1"/>
  <c r="BF7" i="13" s="1"/>
  <c r="BE143" i="1"/>
  <c r="BE7" i="13" s="1"/>
  <c r="BD143" i="1"/>
  <c r="BD7" i="13" s="1"/>
  <c r="BC143" i="1"/>
  <c r="BC7" i="13" s="1"/>
  <c r="BB143" i="1"/>
  <c r="BB7" i="13" s="1"/>
  <c r="BA143" i="1"/>
  <c r="BA7" i="13" s="1"/>
  <c r="AZ143" i="1"/>
  <c r="AZ7" i="13" s="1"/>
  <c r="AY143" i="1"/>
  <c r="AY7" i="13" s="1"/>
  <c r="AX143" i="1"/>
  <c r="AX7" i="13" s="1"/>
  <c r="AW143" i="1"/>
  <c r="AW7" i="13" s="1"/>
  <c r="AV143" i="1"/>
  <c r="AV7" i="13" s="1"/>
  <c r="AU143" i="1"/>
  <c r="AU7" i="13" s="1"/>
  <c r="AT143" i="1"/>
  <c r="AT7" i="13" s="1"/>
  <c r="AS143" i="1"/>
  <c r="AS7" i="13" s="1"/>
  <c r="AR143" i="1"/>
  <c r="AR7" i="13" s="1"/>
  <c r="AQ143" i="1"/>
  <c r="AQ7" i="13" s="1"/>
  <c r="AP143" i="1"/>
  <c r="AP7" i="13" s="1"/>
  <c r="AO143" i="1"/>
  <c r="AO7" i="13" s="1"/>
  <c r="AN143" i="1"/>
  <c r="AN7" i="13" s="1"/>
  <c r="AM143" i="1"/>
  <c r="AM7" i="13" s="1"/>
  <c r="AL143" i="1"/>
  <c r="AL7" i="13" s="1"/>
  <c r="AK143" i="1"/>
  <c r="AK7" i="13" s="1"/>
  <c r="AJ143" i="1"/>
  <c r="AJ7" i="13" s="1"/>
  <c r="AI143" i="1"/>
  <c r="AI7" i="13" s="1"/>
  <c r="AH143" i="1"/>
  <c r="AH7" i="13" s="1"/>
  <c r="AG143" i="1"/>
  <c r="AG7" i="13" s="1"/>
  <c r="AF143" i="1"/>
  <c r="AF7" i="13" s="1"/>
  <c r="AE143" i="1"/>
  <c r="AE7" i="13" s="1"/>
  <c r="AD143" i="1"/>
  <c r="AD7" i="13" s="1"/>
  <c r="AC143" i="1"/>
  <c r="AC7" i="13" s="1"/>
  <c r="AB143" i="1"/>
  <c r="AB7" i="13" s="1"/>
  <c r="AA143" i="1"/>
  <c r="AA7" i="13" s="1"/>
  <c r="Z143" i="1"/>
  <c r="Z7" i="13" s="1"/>
  <c r="Y143" i="1"/>
  <c r="Y7" i="13" s="1"/>
  <c r="X143" i="1"/>
  <c r="X7" i="13" s="1"/>
  <c r="W143" i="1"/>
  <c r="W7" i="13" s="1"/>
  <c r="V143" i="1"/>
  <c r="V7" i="13" s="1"/>
  <c r="U143" i="1"/>
  <c r="U7" i="13" s="1"/>
  <c r="T143" i="1"/>
  <c r="T7" i="13" s="1"/>
  <c r="S143" i="1"/>
  <c r="S7" i="13" s="1"/>
  <c r="R143" i="1"/>
  <c r="R7" i="13" s="1"/>
  <c r="Q143" i="1"/>
  <c r="Q7" i="13" s="1"/>
  <c r="P143" i="1"/>
  <c r="P7" i="13" s="1"/>
  <c r="O143" i="1"/>
  <c r="O7" i="13" s="1"/>
  <c r="N143" i="1"/>
  <c r="N7" i="13" s="1"/>
  <c r="M143" i="1"/>
  <c r="M7" i="13" s="1"/>
  <c r="L143" i="1"/>
  <c r="L7" i="13" s="1"/>
  <c r="K143" i="1"/>
  <c r="K7" i="13" s="1"/>
  <c r="J143" i="1"/>
  <c r="J7" i="13" s="1"/>
  <c r="I143" i="1"/>
  <c r="I7" i="13" s="1"/>
  <c r="H143" i="1"/>
  <c r="H7" i="13" s="1"/>
  <c r="G143" i="1"/>
  <c r="G7" i="13" s="1"/>
  <c r="F143" i="1"/>
  <c r="F7" i="13" s="1"/>
  <c r="E143" i="1"/>
  <c r="E7" i="13" s="1"/>
  <c r="D143" i="1"/>
  <c r="D7" i="13" s="1"/>
  <c r="C143" i="1"/>
  <c r="C7" i="13" s="1"/>
  <c r="B143" i="1"/>
  <c r="B7" i="13" s="1"/>
  <c r="BG142" i="1"/>
  <c r="BG26" i="12" s="1"/>
  <c r="BF142" i="1"/>
  <c r="BF26" i="12" s="1"/>
  <c r="BE142" i="1"/>
  <c r="BE26" i="12" s="1"/>
  <c r="BD142" i="1"/>
  <c r="BD26" i="12" s="1"/>
  <c r="BC142" i="1"/>
  <c r="BC26" i="12" s="1"/>
  <c r="BB142" i="1"/>
  <c r="BB26" i="12" s="1"/>
  <c r="BA142" i="1"/>
  <c r="BA26" i="12" s="1"/>
  <c r="AZ142" i="1"/>
  <c r="AZ26" i="12" s="1"/>
  <c r="AY142" i="1"/>
  <c r="AY26" i="12" s="1"/>
  <c r="AX142" i="1"/>
  <c r="AX26" i="12" s="1"/>
  <c r="AW142" i="1"/>
  <c r="AW26" i="12" s="1"/>
  <c r="AV142" i="1"/>
  <c r="AV26" i="12" s="1"/>
  <c r="AU142" i="1"/>
  <c r="AU26" i="12" s="1"/>
  <c r="AT142" i="1"/>
  <c r="AT26" i="12" s="1"/>
  <c r="AS142" i="1"/>
  <c r="AS26" i="12" s="1"/>
  <c r="AR142" i="1"/>
  <c r="AR26" i="12" s="1"/>
  <c r="AQ142" i="1"/>
  <c r="AQ26" i="12" s="1"/>
  <c r="AP142" i="1"/>
  <c r="AP26" i="12" s="1"/>
  <c r="AO142" i="1"/>
  <c r="AO26" i="12" s="1"/>
  <c r="AN142" i="1"/>
  <c r="AN26" i="12" s="1"/>
  <c r="AM142" i="1"/>
  <c r="AM26" i="12" s="1"/>
  <c r="AL142" i="1"/>
  <c r="AL26" i="12" s="1"/>
  <c r="AK142" i="1"/>
  <c r="AK26" i="12" s="1"/>
  <c r="AJ142" i="1"/>
  <c r="AJ26" i="12" s="1"/>
  <c r="AI142" i="1"/>
  <c r="AI26" i="12" s="1"/>
  <c r="AH142" i="1"/>
  <c r="AH26" i="12" s="1"/>
  <c r="AG142" i="1"/>
  <c r="AG26" i="12" s="1"/>
  <c r="AF142" i="1"/>
  <c r="AF26" i="12" s="1"/>
  <c r="AE142" i="1"/>
  <c r="AE26" i="12" s="1"/>
  <c r="AD142" i="1"/>
  <c r="AD26" i="12" s="1"/>
  <c r="AC142" i="1"/>
  <c r="AC26" i="12" s="1"/>
  <c r="AB142" i="1"/>
  <c r="AB26" i="12" s="1"/>
  <c r="AA142" i="1"/>
  <c r="AA26" i="12" s="1"/>
  <c r="Z142" i="1"/>
  <c r="Z26" i="12" s="1"/>
  <c r="Y142" i="1"/>
  <c r="Y26" i="12" s="1"/>
  <c r="X142" i="1"/>
  <c r="X26" i="12" s="1"/>
  <c r="W142" i="1"/>
  <c r="W26" i="12" s="1"/>
  <c r="V142" i="1"/>
  <c r="V26" i="12" s="1"/>
  <c r="U142" i="1"/>
  <c r="U26" i="12" s="1"/>
  <c r="T142" i="1"/>
  <c r="T26" i="12" s="1"/>
  <c r="S142" i="1"/>
  <c r="S26" i="12" s="1"/>
  <c r="R142" i="1"/>
  <c r="R26" i="12" s="1"/>
  <c r="Q142" i="1"/>
  <c r="Q26" i="12" s="1"/>
  <c r="P142" i="1"/>
  <c r="P26" i="12" s="1"/>
  <c r="O142" i="1"/>
  <c r="O26" i="12" s="1"/>
  <c r="N142" i="1"/>
  <c r="N26" i="12" s="1"/>
  <c r="M142" i="1"/>
  <c r="M26" i="12" s="1"/>
  <c r="L142" i="1"/>
  <c r="L26" i="12" s="1"/>
  <c r="K142" i="1"/>
  <c r="K26" i="12" s="1"/>
  <c r="J142" i="1"/>
  <c r="J26" i="12" s="1"/>
  <c r="I142" i="1"/>
  <c r="I26" i="12" s="1"/>
  <c r="H142" i="1"/>
  <c r="H26" i="12" s="1"/>
  <c r="G142" i="1"/>
  <c r="G26" i="12" s="1"/>
  <c r="F142" i="1"/>
  <c r="F26" i="12" s="1"/>
  <c r="E142" i="1"/>
  <c r="E26" i="12" s="1"/>
  <c r="D142" i="1"/>
  <c r="D26" i="12" s="1"/>
  <c r="C142" i="1"/>
  <c r="C26" i="12" s="1"/>
  <c r="B142" i="1"/>
  <c r="B26" i="12" s="1"/>
  <c r="BG141" i="1"/>
  <c r="BG25" i="12" s="1"/>
  <c r="BF141" i="1"/>
  <c r="BF25" i="12" s="1"/>
  <c r="BE141" i="1"/>
  <c r="BE25" i="12" s="1"/>
  <c r="BD141" i="1"/>
  <c r="BD25" i="12" s="1"/>
  <c r="BC141" i="1"/>
  <c r="BC25" i="12" s="1"/>
  <c r="BB141" i="1"/>
  <c r="BB25" i="12" s="1"/>
  <c r="BA141" i="1"/>
  <c r="BA25" i="12" s="1"/>
  <c r="AZ141" i="1"/>
  <c r="AZ25" i="12" s="1"/>
  <c r="AY141" i="1"/>
  <c r="AY25" i="12" s="1"/>
  <c r="AX141" i="1"/>
  <c r="AX25" i="12" s="1"/>
  <c r="AW141" i="1"/>
  <c r="AW25" i="12" s="1"/>
  <c r="AV141" i="1"/>
  <c r="AV25" i="12" s="1"/>
  <c r="AU141" i="1"/>
  <c r="AU25" i="12" s="1"/>
  <c r="AT141" i="1"/>
  <c r="AT25" i="12" s="1"/>
  <c r="AS141" i="1"/>
  <c r="AS25" i="12" s="1"/>
  <c r="AR141" i="1"/>
  <c r="AR25" i="12" s="1"/>
  <c r="AQ141" i="1"/>
  <c r="AQ25" i="12" s="1"/>
  <c r="AP141" i="1"/>
  <c r="AP25" i="12" s="1"/>
  <c r="AO141" i="1"/>
  <c r="AO25" i="12" s="1"/>
  <c r="AN141" i="1"/>
  <c r="AN25" i="12" s="1"/>
  <c r="AM141" i="1"/>
  <c r="AM25" i="12" s="1"/>
  <c r="AL141" i="1"/>
  <c r="AL25" i="12" s="1"/>
  <c r="AK141" i="1"/>
  <c r="AK25" i="12" s="1"/>
  <c r="AJ141" i="1"/>
  <c r="AJ25" i="12" s="1"/>
  <c r="AI141" i="1"/>
  <c r="AI25" i="12" s="1"/>
  <c r="AH141" i="1"/>
  <c r="AH25" i="12" s="1"/>
  <c r="AG141" i="1"/>
  <c r="AG25" i="12" s="1"/>
  <c r="AF141" i="1"/>
  <c r="AF25" i="12" s="1"/>
  <c r="AE141" i="1"/>
  <c r="AE25" i="12" s="1"/>
  <c r="AD141" i="1"/>
  <c r="AD25" i="12" s="1"/>
  <c r="AC141" i="1"/>
  <c r="AC25" i="12" s="1"/>
  <c r="AB141" i="1"/>
  <c r="AB25" i="12" s="1"/>
  <c r="AA141" i="1"/>
  <c r="AA25" i="12" s="1"/>
  <c r="Z141" i="1"/>
  <c r="Z25" i="12" s="1"/>
  <c r="Y141" i="1"/>
  <c r="Y25" i="12" s="1"/>
  <c r="X141" i="1"/>
  <c r="X25" i="12" s="1"/>
  <c r="W141" i="1"/>
  <c r="W25" i="12" s="1"/>
  <c r="V141" i="1"/>
  <c r="V25" i="12" s="1"/>
  <c r="U141" i="1"/>
  <c r="U25" i="12" s="1"/>
  <c r="T141" i="1"/>
  <c r="T25" i="12" s="1"/>
  <c r="S141" i="1"/>
  <c r="S25" i="12" s="1"/>
  <c r="R141" i="1"/>
  <c r="R25" i="12" s="1"/>
  <c r="Q141" i="1"/>
  <c r="Q25" i="12" s="1"/>
  <c r="P141" i="1"/>
  <c r="P25" i="12" s="1"/>
  <c r="O141" i="1"/>
  <c r="O25" i="12" s="1"/>
  <c r="N141" i="1"/>
  <c r="N25" i="12" s="1"/>
  <c r="M141" i="1"/>
  <c r="M25" i="12" s="1"/>
  <c r="L141" i="1"/>
  <c r="L25" i="12" s="1"/>
  <c r="K141" i="1"/>
  <c r="K25" i="12" s="1"/>
  <c r="J141" i="1"/>
  <c r="J25" i="12" s="1"/>
  <c r="I141" i="1"/>
  <c r="I25" i="12" s="1"/>
  <c r="H141" i="1"/>
  <c r="H25" i="12" s="1"/>
  <c r="G141" i="1"/>
  <c r="G25" i="12" s="1"/>
  <c r="F141" i="1"/>
  <c r="F25" i="12" s="1"/>
  <c r="E141" i="1"/>
  <c r="E25" i="12" s="1"/>
  <c r="D141" i="1"/>
  <c r="D25" i="12" s="1"/>
  <c r="C141" i="1"/>
  <c r="C25" i="12" s="1"/>
  <c r="B141" i="1"/>
  <c r="B25" i="12" s="1"/>
  <c r="BG140" i="1"/>
  <c r="BG24" i="12" s="1"/>
  <c r="BF140" i="1"/>
  <c r="BF24" i="12" s="1"/>
  <c r="BE140" i="1"/>
  <c r="BE24" i="12" s="1"/>
  <c r="BD140" i="1"/>
  <c r="BD24" i="12" s="1"/>
  <c r="BC140" i="1"/>
  <c r="BC24" i="12" s="1"/>
  <c r="BB140" i="1"/>
  <c r="BB24" i="12" s="1"/>
  <c r="BA140" i="1"/>
  <c r="BA24" i="12" s="1"/>
  <c r="AZ140" i="1"/>
  <c r="AZ24" i="12" s="1"/>
  <c r="AY140" i="1"/>
  <c r="AY24" i="12" s="1"/>
  <c r="AX140" i="1"/>
  <c r="AX24" i="12" s="1"/>
  <c r="AW140" i="1"/>
  <c r="AW24" i="12" s="1"/>
  <c r="AV140" i="1"/>
  <c r="AV24" i="12" s="1"/>
  <c r="AU140" i="1"/>
  <c r="AU24" i="12" s="1"/>
  <c r="AT140" i="1"/>
  <c r="AT24" i="12" s="1"/>
  <c r="AS140" i="1"/>
  <c r="AS24" i="12" s="1"/>
  <c r="AR140" i="1"/>
  <c r="AR24" i="12" s="1"/>
  <c r="AQ140" i="1"/>
  <c r="AQ24" i="12" s="1"/>
  <c r="AP140" i="1"/>
  <c r="AP24" i="12" s="1"/>
  <c r="AO140" i="1"/>
  <c r="AO24" i="12" s="1"/>
  <c r="AN140" i="1"/>
  <c r="AN24" i="12" s="1"/>
  <c r="AM140" i="1"/>
  <c r="AM24" i="12" s="1"/>
  <c r="AL140" i="1"/>
  <c r="AL24" i="12" s="1"/>
  <c r="AK140" i="1"/>
  <c r="AK24" i="12" s="1"/>
  <c r="AJ140" i="1"/>
  <c r="AJ24" i="12" s="1"/>
  <c r="AI140" i="1"/>
  <c r="AI24" i="12" s="1"/>
  <c r="AH140" i="1"/>
  <c r="AH24" i="12" s="1"/>
  <c r="AG140" i="1"/>
  <c r="AG24" i="12" s="1"/>
  <c r="AF140" i="1"/>
  <c r="AF24" i="12" s="1"/>
  <c r="AE140" i="1"/>
  <c r="AE24" i="12" s="1"/>
  <c r="AD140" i="1"/>
  <c r="AD24" i="12" s="1"/>
  <c r="AC140" i="1"/>
  <c r="AC24" i="12" s="1"/>
  <c r="AB140" i="1"/>
  <c r="AB24" i="12" s="1"/>
  <c r="AA140" i="1"/>
  <c r="AA24" i="12" s="1"/>
  <c r="Z140" i="1"/>
  <c r="Z24" i="12" s="1"/>
  <c r="Y140" i="1"/>
  <c r="Y24" i="12" s="1"/>
  <c r="X140" i="1"/>
  <c r="X24" i="12" s="1"/>
  <c r="W140" i="1"/>
  <c r="W24" i="12" s="1"/>
  <c r="V140" i="1"/>
  <c r="V24" i="12" s="1"/>
  <c r="U140" i="1"/>
  <c r="U24" i="12" s="1"/>
  <c r="T140" i="1"/>
  <c r="T24" i="12" s="1"/>
  <c r="S140" i="1"/>
  <c r="S24" i="12" s="1"/>
  <c r="R140" i="1"/>
  <c r="R24" i="12" s="1"/>
  <c r="Q140" i="1"/>
  <c r="Q24" i="12" s="1"/>
  <c r="P140" i="1"/>
  <c r="P24" i="12" s="1"/>
  <c r="O140" i="1"/>
  <c r="O24" i="12" s="1"/>
  <c r="N140" i="1"/>
  <c r="N24" i="12" s="1"/>
  <c r="M140" i="1"/>
  <c r="M24" i="12" s="1"/>
  <c r="L140" i="1"/>
  <c r="L24" i="12" s="1"/>
  <c r="K140" i="1"/>
  <c r="K24" i="12" s="1"/>
  <c r="J140" i="1"/>
  <c r="J24" i="12" s="1"/>
  <c r="I140" i="1"/>
  <c r="I24" i="12" s="1"/>
  <c r="H140" i="1"/>
  <c r="H24" i="12" s="1"/>
  <c r="G140" i="1"/>
  <c r="G24" i="12" s="1"/>
  <c r="F140" i="1"/>
  <c r="F24" i="12" s="1"/>
  <c r="E140" i="1"/>
  <c r="E24" i="12" s="1"/>
  <c r="D140" i="1"/>
  <c r="D24" i="12" s="1"/>
  <c r="C140" i="1"/>
  <c r="C24" i="12" s="1"/>
  <c r="B140" i="1"/>
  <c r="B24" i="12" s="1"/>
  <c r="BG139" i="1"/>
  <c r="BG23" i="12" s="1"/>
  <c r="BF139" i="1"/>
  <c r="BF23" i="12" s="1"/>
  <c r="BE139" i="1"/>
  <c r="BE23" i="12" s="1"/>
  <c r="BD139" i="1"/>
  <c r="BD23" i="12" s="1"/>
  <c r="BC139" i="1"/>
  <c r="BC23" i="12" s="1"/>
  <c r="BB139" i="1"/>
  <c r="BB23" i="12" s="1"/>
  <c r="BA139" i="1"/>
  <c r="BA23" i="12" s="1"/>
  <c r="AZ139" i="1"/>
  <c r="AZ23" i="12" s="1"/>
  <c r="AY139" i="1"/>
  <c r="AY23" i="12" s="1"/>
  <c r="AX139" i="1"/>
  <c r="AX23" i="12" s="1"/>
  <c r="AW139" i="1"/>
  <c r="AW23" i="12" s="1"/>
  <c r="AV139" i="1"/>
  <c r="AV23" i="12" s="1"/>
  <c r="AU139" i="1"/>
  <c r="AU23" i="12" s="1"/>
  <c r="AT139" i="1"/>
  <c r="AT23" i="12" s="1"/>
  <c r="AS139" i="1"/>
  <c r="AS23" i="12" s="1"/>
  <c r="AR139" i="1"/>
  <c r="AR23" i="12" s="1"/>
  <c r="AQ139" i="1"/>
  <c r="AQ23" i="12" s="1"/>
  <c r="AP139" i="1"/>
  <c r="AP23" i="12" s="1"/>
  <c r="AO139" i="1"/>
  <c r="AO23" i="12" s="1"/>
  <c r="AN139" i="1"/>
  <c r="AN23" i="12" s="1"/>
  <c r="AM139" i="1"/>
  <c r="AM23" i="12" s="1"/>
  <c r="AL139" i="1"/>
  <c r="AL23" i="12" s="1"/>
  <c r="AK139" i="1"/>
  <c r="AK23" i="12" s="1"/>
  <c r="AJ139" i="1"/>
  <c r="AJ23" i="12" s="1"/>
  <c r="AI139" i="1"/>
  <c r="AI23" i="12" s="1"/>
  <c r="AH139" i="1"/>
  <c r="AH23" i="12" s="1"/>
  <c r="AG139" i="1"/>
  <c r="AG23" i="12" s="1"/>
  <c r="AF139" i="1"/>
  <c r="AF23" i="12" s="1"/>
  <c r="AE139" i="1"/>
  <c r="AE23" i="12" s="1"/>
  <c r="AD139" i="1"/>
  <c r="AD23" i="12" s="1"/>
  <c r="AC139" i="1"/>
  <c r="AC23" i="12" s="1"/>
  <c r="AB139" i="1"/>
  <c r="AB23" i="12" s="1"/>
  <c r="AA139" i="1"/>
  <c r="AA23" i="12" s="1"/>
  <c r="Z139" i="1"/>
  <c r="Z23" i="12" s="1"/>
  <c r="Y139" i="1"/>
  <c r="Y23" i="12" s="1"/>
  <c r="X139" i="1"/>
  <c r="X23" i="12" s="1"/>
  <c r="W139" i="1"/>
  <c r="W23" i="12" s="1"/>
  <c r="V139" i="1"/>
  <c r="V23" i="12" s="1"/>
  <c r="U139" i="1"/>
  <c r="U23" i="12" s="1"/>
  <c r="T139" i="1"/>
  <c r="T23" i="12" s="1"/>
  <c r="S139" i="1"/>
  <c r="S23" i="12" s="1"/>
  <c r="R139" i="1"/>
  <c r="R23" i="12" s="1"/>
  <c r="Q139" i="1"/>
  <c r="Q23" i="12" s="1"/>
  <c r="P139" i="1"/>
  <c r="P23" i="12" s="1"/>
  <c r="O139" i="1"/>
  <c r="O23" i="12" s="1"/>
  <c r="N139" i="1"/>
  <c r="N23" i="12" s="1"/>
  <c r="M139" i="1"/>
  <c r="M23" i="12" s="1"/>
  <c r="L139" i="1"/>
  <c r="L23" i="12" s="1"/>
  <c r="K139" i="1"/>
  <c r="K23" i="12" s="1"/>
  <c r="J139" i="1"/>
  <c r="J23" i="12" s="1"/>
  <c r="I139" i="1"/>
  <c r="I23" i="12" s="1"/>
  <c r="H139" i="1"/>
  <c r="H23" i="12" s="1"/>
  <c r="G139" i="1"/>
  <c r="G23" i="12" s="1"/>
  <c r="F139" i="1"/>
  <c r="F23" i="12" s="1"/>
  <c r="E139" i="1"/>
  <c r="E23" i="12" s="1"/>
  <c r="D139" i="1"/>
  <c r="D23" i="12" s="1"/>
  <c r="C139" i="1"/>
  <c r="C23" i="12" s="1"/>
  <c r="B139" i="1"/>
  <c r="B23" i="12" s="1"/>
  <c r="BG138" i="1"/>
  <c r="BG22" i="12" s="1"/>
  <c r="BF138" i="1"/>
  <c r="BF22" i="12" s="1"/>
  <c r="BE138" i="1"/>
  <c r="BE22" i="12" s="1"/>
  <c r="BD138" i="1"/>
  <c r="BD22" i="12" s="1"/>
  <c r="BC138" i="1"/>
  <c r="BC22" i="12" s="1"/>
  <c r="BB138" i="1"/>
  <c r="BB22" i="12" s="1"/>
  <c r="BA138" i="1"/>
  <c r="BA22" i="12" s="1"/>
  <c r="AZ138" i="1"/>
  <c r="AZ22" i="12" s="1"/>
  <c r="AY138" i="1"/>
  <c r="AY22" i="12" s="1"/>
  <c r="AX138" i="1"/>
  <c r="AX22" i="12" s="1"/>
  <c r="AW138" i="1"/>
  <c r="AW22" i="12" s="1"/>
  <c r="AV138" i="1"/>
  <c r="AV22" i="12" s="1"/>
  <c r="AU138" i="1"/>
  <c r="AU22" i="12" s="1"/>
  <c r="AT138" i="1"/>
  <c r="AT22" i="12" s="1"/>
  <c r="AS138" i="1"/>
  <c r="AS22" i="12" s="1"/>
  <c r="AR138" i="1"/>
  <c r="AR22" i="12" s="1"/>
  <c r="AQ138" i="1"/>
  <c r="AQ22" i="12" s="1"/>
  <c r="AP138" i="1"/>
  <c r="AP22" i="12" s="1"/>
  <c r="AO138" i="1"/>
  <c r="AO22" i="12" s="1"/>
  <c r="AN138" i="1"/>
  <c r="AN22" i="12" s="1"/>
  <c r="AM138" i="1"/>
  <c r="AM22" i="12" s="1"/>
  <c r="AL138" i="1"/>
  <c r="AL22" i="12" s="1"/>
  <c r="AK138" i="1"/>
  <c r="AK22" i="12" s="1"/>
  <c r="AJ138" i="1"/>
  <c r="AJ22" i="12" s="1"/>
  <c r="AI138" i="1"/>
  <c r="AI22" i="12" s="1"/>
  <c r="AH138" i="1"/>
  <c r="AH22" i="12" s="1"/>
  <c r="AG138" i="1"/>
  <c r="AG22" i="12" s="1"/>
  <c r="AF138" i="1"/>
  <c r="AF22" i="12" s="1"/>
  <c r="AE138" i="1"/>
  <c r="AE22" i="12" s="1"/>
  <c r="AD138" i="1"/>
  <c r="AD22" i="12" s="1"/>
  <c r="AC138" i="1"/>
  <c r="AC22" i="12" s="1"/>
  <c r="AB138" i="1"/>
  <c r="AB22" i="12" s="1"/>
  <c r="AA138" i="1"/>
  <c r="AA22" i="12" s="1"/>
  <c r="Z138" i="1"/>
  <c r="Z22" i="12" s="1"/>
  <c r="Y138" i="1"/>
  <c r="Y22" i="12" s="1"/>
  <c r="X138" i="1"/>
  <c r="X22" i="12" s="1"/>
  <c r="W138" i="1"/>
  <c r="W22" i="12" s="1"/>
  <c r="V138" i="1"/>
  <c r="V22" i="12" s="1"/>
  <c r="U138" i="1"/>
  <c r="U22" i="12" s="1"/>
  <c r="T138" i="1"/>
  <c r="T22" i="12" s="1"/>
  <c r="S138" i="1"/>
  <c r="S22" i="12" s="1"/>
  <c r="R138" i="1"/>
  <c r="R22" i="12" s="1"/>
  <c r="Q138" i="1"/>
  <c r="Q22" i="12" s="1"/>
  <c r="P138" i="1"/>
  <c r="P22" i="12" s="1"/>
  <c r="O138" i="1"/>
  <c r="O22" i="12" s="1"/>
  <c r="N138" i="1"/>
  <c r="N22" i="12" s="1"/>
  <c r="M138" i="1"/>
  <c r="M22" i="12" s="1"/>
  <c r="L138" i="1"/>
  <c r="L22" i="12" s="1"/>
  <c r="K138" i="1"/>
  <c r="K22" i="12" s="1"/>
  <c r="J138" i="1"/>
  <c r="J22" i="12" s="1"/>
  <c r="I138" i="1"/>
  <c r="I22" i="12" s="1"/>
  <c r="H138" i="1"/>
  <c r="H22" i="12" s="1"/>
  <c r="G138" i="1"/>
  <c r="G22" i="12" s="1"/>
  <c r="F138" i="1"/>
  <c r="F22" i="12" s="1"/>
  <c r="E138" i="1"/>
  <c r="E22" i="12" s="1"/>
  <c r="D138" i="1"/>
  <c r="D22" i="12" s="1"/>
  <c r="C138" i="1"/>
  <c r="C22" i="12" s="1"/>
  <c r="B138" i="1"/>
  <c r="B22" i="12" s="1"/>
  <c r="BG137" i="1"/>
  <c r="BG21" i="12" s="1"/>
  <c r="BF137" i="1"/>
  <c r="BF21" i="12" s="1"/>
  <c r="BE137" i="1"/>
  <c r="BE21" i="12" s="1"/>
  <c r="BD137" i="1"/>
  <c r="BD21" i="12" s="1"/>
  <c r="BC137" i="1"/>
  <c r="BC21" i="12" s="1"/>
  <c r="BB137" i="1"/>
  <c r="BB21" i="12" s="1"/>
  <c r="BA137" i="1"/>
  <c r="BA21" i="12" s="1"/>
  <c r="AZ137" i="1"/>
  <c r="AZ21" i="12" s="1"/>
  <c r="AY137" i="1"/>
  <c r="AY21" i="12" s="1"/>
  <c r="AX137" i="1"/>
  <c r="AX21" i="12" s="1"/>
  <c r="AW137" i="1"/>
  <c r="AW21" i="12" s="1"/>
  <c r="AV137" i="1"/>
  <c r="AV21" i="12" s="1"/>
  <c r="AU137" i="1"/>
  <c r="AU21" i="12" s="1"/>
  <c r="AT137" i="1"/>
  <c r="AT21" i="12" s="1"/>
  <c r="AS137" i="1"/>
  <c r="AS21" i="12" s="1"/>
  <c r="AR137" i="1"/>
  <c r="AR21" i="12" s="1"/>
  <c r="AQ137" i="1"/>
  <c r="AQ21" i="12" s="1"/>
  <c r="AP137" i="1"/>
  <c r="AP21" i="12" s="1"/>
  <c r="AO137" i="1"/>
  <c r="AO21" i="12" s="1"/>
  <c r="AN137" i="1"/>
  <c r="AN21" i="12" s="1"/>
  <c r="AM137" i="1"/>
  <c r="AM21" i="12" s="1"/>
  <c r="AL137" i="1"/>
  <c r="AL21" i="12" s="1"/>
  <c r="AK137" i="1"/>
  <c r="AK21" i="12" s="1"/>
  <c r="AJ137" i="1"/>
  <c r="AJ21" i="12" s="1"/>
  <c r="AI137" i="1"/>
  <c r="AI21" i="12" s="1"/>
  <c r="AH137" i="1"/>
  <c r="AH21" i="12" s="1"/>
  <c r="AG137" i="1"/>
  <c r="AG21" i="12" s="1"/>
  <c r="AF137" i="1"/>
  <c r="AF21" i="12" s="1"/>
  <c r="AE137" i="1"/>
  <c r="AE21" i="12" s="1"/>
  <c r="AD137" i="1"/>
  <c r="AD21" i="12" s="1"/>
  <c r="AC137" i="1"/>
  <c r="AC21" i="12" s="1"/>
  <c r="AB137" i="1"/>
  <c r="AB21" i="12" s="1"/>
  <c r="AA137" i="1"/>
  <c r="AA21" i="12" s="1"/>
  <c r="Z137" i="1"/>
  <c r="Z21" i="12" s="1"/>
  <c r="Y137" i="1"/>
  <c r="Y21" i="12" s="1"/>
  <c r="X137" i="1"/>
  <c r="X21" i="12" s="1"/>
  <c r="W137" i="1"/>
  <c r="W21" i="12" s="1"/>
  <c r="V137" i="1"/>
  <c r="V21" i="12" s="1"/>
  <c r="U137" i="1"/>
  <c r="U21" i="12" s="1"/>
  <c r="T137" i="1"/>
  <c r="T21" i="12" s="1"/>
  <c r="S137" i="1"/>
  <c r="S21" i="12" s="1"/>
  <c r="R137" i="1"/>
  <c r="R21" i="12" s="1"/>
  <c r="Q137" i="1"/>
  <c r="Q21" i="12" s="1"/>
  <c r="P137" i="1"/>
  <c r="P21" i="12" s="1"/>
  <c r="O137" i="1"/>
  <c r="O21" i="12" s="1"/>
  <c r="N137" i="1"/>
  <c r="N21" i="12" s="1"/>
  <c r="M137" i="1"/>
  <c r="M21" i="12" s="1"/>
  <c r="L137" i="1"/>
  <c r="L21" i="12" s="1"/>
  <c r="K137" i="1"/>
  <c r="K21" i="12" s="1"/>
  <c r="J137" i="1"/>
  <c r="J21" i="12" s="1"/>
  <c r="I137" i="1"/>
  <c r="I21" i="12" s="1"/>
  <c r="H137" i="1"/>
  <c r="H21" i="12" s="1"/>
  <c r="G137" i="1"/>
  <c r="G21" i="12" s="1"/>
  <c r="F137" i="1"/>
  <c r="F21" i="12" s="1"/>
  <c r="E137" i="1"/>
  <c r="E21" i="12" s="1"/>
  <c r="D137" i="1"/>
  <c r="D21" i="12" s="1"/>
  <c r="C137" i="1"/>
  <c r="C21" i="12" s="1"/>
  <c r="B137" i="1"/>
  <c r="B21" i="12" s="1"/>
  <c r="BG136" i="1"/>
  <c r="BG20" i="12" s="1"/>
  <c r="BF136" i="1"/>
  <c r="BF20" i="12" s="1"/>
  <c r="BE136" i="1"/>
  <c r="BE20" i="12" s="1"/>
  <c r="BD136" i="1"/>
  <c r="BD20" i="12" s="1"/>
  <c r="BC136" i="1"/>
  <c r="BC20" i="12" s="1"/>
  <c r="BB136" i="1"/>
  <c r="BB20" i="12" s="1"/>
  <c r="BA136" i="1"/>
  <c r="BA20" i="12" s="1"/>
  <c r="AZ136" i="1"/>
  <c r="AZ20" i="12" s="1"/>
  <c r="AY136" i="1"/>
  <c r="AY20" i="12" s="1"/>
  <c r="AX136" i="1"/>
  <c r="AX20" i="12" s="1"/>
  <c r="AW136" i="1"/>
  <c r="AW20" i="12" s="1"/>
  <c r="AV136" i="1"/>
  <c r="AV20" i="12" s="1"/>
  <c r="AU136" i="1"/>
  <c r="AU20" i="12" s="1"/>
  <c r="AT136" i="1"/>
  <c r="AT20" i="12" s="1"/>
  <c r="AS136" i="1"/>
  <c r="AS20" i="12" s="1"/>
  <c r="AR136" i="1"/>
  <c r="AR20" i="12" s="1"/>
  <c r="AQ136" i="1"/>
  <c r="AQ20" i="12" s="1"/>
  <c r="AP136" i="1"/>
  <c r="AP20" i="12" s="1"/>
  <c r="AO136" i="1"/>
  <c r="AO20" i="12" s="1"/>
  <c r="AN136" i="1"/>
  <c r="AN20" i="12" s="1"/>
  <c r="AM136" i="1"/>
  <c r="AM20" i="12" s="1"/>
  <c r="AL136" i="1"/>
  <c r="AL20" i="12" s="1"/>
  <c r="AK136" i="1"/>
  <c r="AK20" i="12" s="1"/>
  <c r="AJ136" i="1"/>
  <c r="AJ20" i="12" s="1"/>
  <c r="AI136" i="1"/>
  <c r="AI20" i="12" s="1"/>
  <c r="AH136" i="1"/>
  <c r="AH20" i="12" s="1"/>
  <c r="AG136" i="1"/>
  <c r="AG20" i="12" s="1"/>
  <c r="AF136" i="1"/>
  <c r="AF20" i="12" s="1"/>
  <c r="AE136" i="1"/>
  <c r="AE20" i="12" s="1"/>
  <c r="AD136" i="1"/>
  <c r="AD20" i="12" s="1"/>
  <c r="AC136" i="1"/>
  <c r="AC20" i="12" s="1"/>
  <c r="AB136" i="1"/>
  <c r="AB20" i="12" s="1"/>
  <c r="AA136" i="1"/>
  <c r="AA20" i="12" s="1"/>
  <c r="Z136" i="1"/>
  <c r="Z20" i="12" s="1"/>
  <c r="Y136" i="1"/>
  <c r="Y20" i="12" s="1"/>
  <c r="X136" i="1"/>
  <c r="X20" i="12" s="1"/>
  <c r="W136" i="1"/>
  <c r="W20" i="12" s="1"/>
  <c r="V136" i="1"/>
  <c r="V20" i="12" s="1"/>
  <c r="U136" i="1"/>
  <c r="U20" i="12" s="1"/>
  <c r="T136" i="1"/>
  <c r="T20" i="12" s="1"/>
  <c r="S136" i="1"/>
  <c r="S20" i="12" s="1"/>
  <c r="R136" i="1"/>
  <c r="R20" i="12" s="1"/>
  <c r="Q136" i="1"/>
  <c r="Q20" i="12" s="1"/>
  <c r="P136" i="1"/>
  <c r="P20" i="12" s="1"/>
  <c r="O136" i="1"/>
  <c r="O20" i="12" s="1"/>
  <c r="N136" i="1"/>
  <c r="N20" i="12" s="1"/>
  <c r="M136" i="1"/>
  <c r="M20" i="12" s="1"/>
  <c r="L136" i="1"/>
  <c r="L20" i="12" s="1"/>
  <c r="K136" i="1"/>
  <c r="K20" i="12" s="1"/>
  <c r="J136" i="1"/>
  <c r="J20" i="12" s="1"/>
  <c r="I136" i="1"/>
  <c r="I20" i="12" s="1"/>
  <c r="H136" i="1"/>
  <c r="H20" i="12" s="1"/>
  <c r="G136" i="1"/>
  <c r="G20" i="12" s="1"/>
  <c r="F136" i="1"/>
  <c r="F20" i="12" s="1"/>
  <c r="E136" i="1"/>
  <c r="E20" i="12" s="1"/>
  <c r="D136" i="1"/>
  <c r="D20" i="12" s="1"/>
  <c r="C136" i="1"/>
  <c r="C20" i="12" s="1"/>
  <c r="B136" i="1"/>
  <c r="B20" i="12" s="1"/>
  <c r="BG135" i="1"/>
  <c r="BG19" i="12" s="1"/>
  <c r="BF135" i="1"/>
  <c r="BF19" i="12" s="1"/>
  <c r="BE135" i="1"/>
  <c r="BE19" i="12" s="1"/>
  <c r="BD135" i="1"/>
  <c r="BD19" i="12" s="1"/>
  <c r="BC135" i="1"/>
  <c r="BC19" i="12" s="1"/>
  <c r="BB135" i="1"/>
  <c r="BB19" i="12" s="1"/>
  <c r="BA135" i="1"/>
  <c r="BA19" i="12" s="1"/>
  <c r="AZ135" i="1"/>
  <c r="AZ19" i="12" s="1"/>
  <c r="AY135" i="1"/>
  <c r="AY19" i="12" s="1"/>
  <c r="AX135" i="1"/>
  <c r="AX19" i="12" s="1"/>
  <c r="AW135" i="1"/>
  <c r="AW19" i="12" s="1"/>
  <c r="AV135" i="1"/>
  <c r="AV19" i="12" s="1"/>
  <c r="AU135" i="1"/>
  <c r="AU19" i="12" s="1"/>
  <c r="AT135" i="1"/>
  <c r="AT19" i="12" s="1"/>
  <c r="AS135" i="1"/>
  <c r="AS19" i="12" s="1"/>
  <c r="AR135" i="1"/>
  <c r="AR19" i="12" s="1"/>
  <c r="AQ135" i="1"/>
  <c r="AQ19" i="12" s="1"/>
  <c r="AP135" i="1"/>
  <c r="AP19" i="12" s="1"/>
  <c r="AO135" i="1"/>
  <c r="AO19" i="12" s="1"/>
  <c r="AN135" i="1"/>
  <c r="AN19" i="12" s="1"/>
  <c r="AM135" i="1"/>
  <c r="AM19" i="12" s="1"/>
  <c r="AL135" i="1"/>
  <c r="AL19" i="12" s="1"/>
  <c r="AK135" i="1"/>
  <c r="AK19" i="12" s="1"/>
  <c r="AJ135" i="1"/>
  <c r="AJ19" i="12" s="1"/>
  <c r="AI135" i="1"/>
  <c r="AI19" i="12" s="1"/>
  <c r="AH135" i="1"/>
  <c r="AH19" i="12" s="1"/>
  <c r="AG135" i="1"/>
  <c r="AG19" i="12" s="1"/>
  <c r="AF135" i="1"/>
  <c r="AF19" i="12" s="1"/>
  <c r="AE135" i="1"/>
  <c r="AE19" i="12" s="1"/>
  <c r="AD135" i="1"/>
  <c r="AD19" i="12" s="1"/>
  <c r="AC135" i="1"/>
  <c r="AC19" i="12" s="1"/>
  <c r="AB135" i="1"/>
  <c r="AB19" i="12" s="1"/>
  <c r="AA135" i="1"/>
  <c r="AA19" i="12" s="1"/>
  <c r="Z135" i="1"/>
  <c r="Z19" i="12" s="1"/>
  <c r="Y135" i="1"/>
  <c r="Y19" i="12" s="1"/>
  <c r="X135" i="1"/>
  <c r="X19" i="12" s="1"/>
  <c r="W135" i="1"/>
  <c r="W19" i="12" s="1"/>
  <c r="V135" i="1"/>
  <c r="V19" i="12" s="1"/>
  <c r="U135" i="1"/>
  <c r="U19" i="12" s="1"/>
  <c r="T135" i="1"/>
  <c r="T19" i="12" s="1"/>
  <c r="S135" i="1"/>
  <c r="S19" i="12" s="1"/>
  <c r="R135" i="1"/>
  <c r="R19" i="12" s="1"/>
  <c r="Q135" i="1"/>
  <c r="Q19" i="12" s="1"/>
  <c r="P135" i="1"/>
  <c r="P19" i="12" s="1"/>
  <c r="O135" i="1"/>
  <c r="O19" i="12" s="1"/>
  <c r="N135" i="1"/>
  <c r="N19" i="12" s="1"/>
  <c r="M135" i="1"/>
  <c r="M19" i="12" s="1"/>
  <c r="L135" i="1"/>
  <c r="L19" i="12" s="1"/>
  <c r="K135" i="1"/>
  <c r="K19" i="12" s="1"/>
  <c r="J135" i="1"/>
  <c r="J19" i="12" s="1"/>
  <c r="I135" i="1"/>
  <c r="I19" i="12" s="1"/>
  <c r="H135" i="1"/>
  <c r="H19" i="12" s="1"/>
  <c r="G135" i="1"/>
  <c r="G19" i="12" s="1"/>
  <c r="F135" i="1"/>
  <c r="F19" i="12" s="1"/>
  <c r="E135" i="1"/>
  <c r="E19" i="12" s="1"/>
  <c r="D135" i="1"/>
  <c r="D19" i="12" s="1"/>
  <c r="C135" i="1"/>
  <c r="C19" i="12" s="1"/>
  <c r="B135" i="1"/>
  <c r="B19" i="12" s="1"/>
  <c r="BG134" i="1"/>
  <c r="BG18" i="12" s="1"/>
  <c r="BF134" i="1"/>
  <c r="BF18" i="12" s="1"/>
  <c r="BE134" i="1"/>
  <c r="BE18" i="12" s="1"/>
  <c r="BD134" i="1"/>
  <c r="BD18" i="12" s="1"/>
  <c r="BC134" i="1"/>
  <c r="BC18" i="12" s="1"/>
  <c r="BB134" i="1"/>
  <c r="BB18" i="12" s="1"/>
  <c r="BA134" i="1"/>
  <c r="BA18" i="12" s="1"/>
  <c r="AZ134" i="1"/>
  <c r="AZ18" i="12" s="1"/>
  <c r="AY134" i="1"/>
  <c r="AY18" i="12" s="1"/>
  <c r="AX134" i="1"/>
  <c r="AX18" i="12" s="1"/>
  <c r="AW134" i="1"/>
  <c r="AW18" i="12" s="1"/>
  <c r="AV134" i="1"/>
  <c r="AV18" i="12" s="1"/>
  <c r="AU134" i="1"/>
  <c r="AU18" i="12" s="1"/>
  <c r="AT134" i="1"/>
  <c r="AT18" i="12" s="1"/>
  <c r="AS134" i="1"/>
  <c r="AS18" i="12" s="1"/>
  <c r="AR134" i="1"/>
  <c r="AR18" i="12" s="1"/>
  <c r="AQ134" i="1"/>
  <c r="AQ18" i="12" s="1"/>
  <c r="AP134" i="1"/>
  <c r="AP18" i="12" s="1"/>
  <c r="AO134" i="1"/>
  <c r="AO18" i="12" s="1"/>
  <c r="AN134" i="1"/>
  <c r="AN18" i="12" s="1"/>
  <c r="AM134" i="1"/>
  <c r="AM18" i="12" s="1"/>
  <c r="AL134" i="1"/>
  <c r="AL18" i="12" s="1"/>
  <c r="AK134" i="1"/>
  <c r="AK18" i="12" s="1"/>
  <c r="AJ134" i="1"/>
  <c r="AJ18" i="12" s="1"/>
  <c r="AI134" i="1"/>
  <c r="AI18" i="12" s="1"/>
  <c r="AH134" i="1"/>
  <c r="AH18" i="12" s="1"/>
  <c r="AG134" i="1"/>
  <c r="AG18" i="12" s="1"/>
  <c r="AF134" i="1"/>
  <c r="AF18" i="12" s="1"/>
  <c r="AE134" i="1"/>
  <c r="AE18" i="12" s="1"/>
  <c r="AD134" i="1"/>
  <c r="AD18" i="12" s="1"/>
  <c r="AC134" i="1"/>
  <c r="AC18" i="12" s="1"/>
  <c r="AB134" i="1"/>
  <c r="AB18" i="12" s="1"/>
  <c r="AA134" i="1"/>
  <c r="AA18" i="12" s="1"/>
  <c r="Z134" i="1"/>
  <c r="Z18" i="12" s="1"/>
  <c r="Y134" i="1"/>
  <c r="Y18" i="12" s="1"/>
  <c r="X134" i="1"/>
  <c r="X18" i="12" s="1"/>
  <c r="W134" i="1"/>
  <c r="W18" i="12" s="1"/>
  <c r="V134" i="1"/>
  <c r="V18" i="12" s="1"/>
  <c r="U134" i="1"/>
  <c r="U18" i="12" s="1"/>
  <c r="T134" i="1"/>
  <c r="T18" i="12" s="1"/>
  <c r="S134" i="1"/>
  <c r="S18" i="12" s="1"/>
  <c r="R134" i="1"/>
  <c r="R18" i="12" s="1"/>
  <c r="Q134" i="1"/>
  <c r="Q18" i="12" s="1"/>
  <c r="P134" i="1"/>
  <c r="P18" i="12" s="1"/>
  <c r="O134" i="1"/>
  <c r="O18" i="12" s="1"/>
  <c r="N134" i="1"/>
  <c r="N18" i="12" s="1"/>
  <c r="M134" i="1"/>
  <c r="M18" i="12" s="1"/>
  <c r="L134" i="1"/>
  <c r="L18" i="12" s="1"/>
  <c r="K134" i="1"/>
  <c r="K18" i="12" s="1"/>
  <c r="J134" i="1"/>
  <c r="J18" i="12" s="1"/>
  <c r="I134" i="1"/>
  <c r="I18" i="12" s="1"/>
  <c r="H134" i="1"/>
  <c r="H18" i="12" s="1"/>
  <c r="G134" i="1"/>
  <c r="G18" i="12" s="1"/>
  <c r="F134" i="1"/>
  <c r="F18" i="12" s="1"/>
  <c r="E134" i="1"/>
  <c r="E18" i="12" s="1"/>
  <c r="D134" i="1"/>
  <c r="D18" i="12" s="1"/>
  <c r="C134" i="1"/>
  <c r="C18" i="12" s="1"/>
  <c r="B134" i="1"/>
  <c r="B18" i="12" s="1"/>
  <c r="BG133" i="1"/>
  <c r="BG17" i="12" s="1"/>
  <c r="BF133" i="1"/>
  <c r="BF17" i="12" s="1"/>
  <c r="BE133" i="1"/>
  <c r="BE17" i="12" s="1"/>
  <c r="BD133" i="1"/>
  <c r="BD17" i="12" s="1"/>
  <c r="BC133" i="1"/>
  <c r="BC17" i="12" s="1"/>
  <c r="BB133" i="1"/>
  <c r="BB17" i="12" s="1"/>
  <c r="BA133" i="1"/>
  <c r="BA17" i="12" s="1"/>
  <c r="AZ133" i="1"/>
  <c r="AZ17" i="12" s="1"/>
  <c r="AY133" i="1"/>
  <c r="AY17" i="12" s="1"/>
  <c r="AX133" i="1"/>
  <c r="AX17" i="12" s="1"/>
  <c r="AW133" i="1"/>
  <c r="AW17" i="12" s="1"/>
  <c r="AV133" i="1"/>
  <c r="AV17" i="12" s="1"/>
  <c r="AU133" i="1"/>
  <c r="AU17" i="12" s="1"/>
  <c r="AT133" i="1"/>
  <c r="AT17" i="12" s="1"/>
  <c r="AS133" i="1"/>
  <c r="AS17" i="12" s="1"/>
  <c r="AR133" i="1"/>
  <c r="AR17" i="12" s="1"/>
  <c r="AQ133" i="1"/>
  <c r="AQ17" i="12" s="1"/>
  <c r="AP133" i="1"/>
  <c r="AP17" i="12" s="1"/>
  <c r="AO133" i="1"/>
  <c r="AO17" i="12" s="1"/>
  <c r="AN133" i="1"/>
  <c r="AN17" i="12" s="1"/>
  <c r="AM133" i="1"/>
  <c r="AM17" i="12" s="1"/>
  <c r="AL133" i="1"/>
  <c r="AL17" i="12" s="1"/>
  <c r="AK133" i="1"/>
  <c r="AK17" i="12" s="1"/>
  <c r="AJ133" i="1"/>
  <c r="AJ17" i="12" s="1"/>
  <c r="AI133" i="1"/>
  <c r="AI17" i="12" s="1"/>
  <c r="AH133" i="1"/>
  <c r="AH17" i="12" s="1"/>
  <c r="AG133" i="1"/>
  <c r="AG17" i="12" s="1"/>
  <c r="AF133" i="1"/>
  <c r="AF17" i="12" s="1"/>
  <c r="AE133" i="1"/>
  <c r="AE17" i="12" s="1"/>
  <c r="AD133" i="1"/>
  <c r="AD17" i="12" s="1"/>
  <c r="AC133" i="1"/>
  <c r="AC17" i="12" s="1"/>
  <c r="AB133" i="1"/>
  <c r="AB17" i="12" s="1"/>
  <c r="AA133" i="1"/>
  <c r="AA17" i="12" s="1"/>
  <c r="Z133" i="1"/>
  <c r="Z17" i="12" s="1"/>
  <c r="Y133" i="1"/>
  <c r="Y17" i="12" s="1"/>
  <c r="X133" i="1"/>
  <c r="X17" i="12" s="1"/>
  <c r="W133" i="1"/>
  <c r="W17" i="12" s="1"/>
  <c r="V133" i="1"/>
  <c r="V17" i="12" s="1"/>
  <c r="U133" i="1"/>
  <c r="U17" i="12" s="1"/>
  <c r="T133" i="1"/>
  <c r="T17" i="12" s="1"/>
  <c r="S133" i="1"/>
  <c r="S17" i="12" s="1"/>
  <c r="R133" i="1"/>
  <c r="R17" i="12" s="1"/>
  <c r="Q133" i="1"/>
  <c r="Q17" i="12" s="1"/>
  <c r="P133" i="1"/>
  <c r="P17" i="12" s="1"/>
  <c r="O133" i="1"/>
  <c r="O17" i="12" s="1"/>
  <c r="N133" i="1"/>
  <c r="N17" i="12" s="1"/>
  <c r="M133" i="1"/>
  <c r="M17" i="12" s="1"/>
  <c r="L133" i="1"/>
  <c r="L17" i="12" s="1"/>
  <c r="K133" i="1"/>
  <c r="K17" i="12" s="1"/>
  <c r="J133" i="1"/>
  <c r="J17" i="12" s="1"/>
  <c r="I133" i="1"/>
  <c r="I17" i="12" s="1"/>
  <c r="H133" i="1"/>
  <c r="H17" i="12" s="1"/>
  <c r="G133" i="1"/>
  <c r="G17" i="12" s="1"/>
  <c r="F133" i="1"/>
  <c r="F17" i="12" s="1"/>
  <c r="E133" i="1"/>
  <c r="E17" i="12" s="1"/>
  <c r="D133" i="1"/>
  <c r="D17" i="12" s="1"/>
  <c r="C133" i="1"/>
  <c r="C17" i="12" s="1"/>
  <c r="B133" i="1"/>
  <c r="B17" i="12" s="1"/>
  <c r="BG132" i="1"/>
  <c r="BG16" i="12" s="1"/>
  <c r="BF132" i="1"/>
  <c r="BF16" i="12" s="1"/>
  <c r="BE132" i="1"/>
  <c r="BE16" i="12" s="1"/>
  <c r="BD132" i="1"/>
  <c r="BD16" i="12" s="1"/>
  <c r="BC132" i="1"/>
  <c r="BC16" i="12" s="1"/>
  <c r="BB132" i="1"/>
  <c r="BB16" i="12" s="1"/>
  <c r="BA132" i="1"/>
  <c r="BA16" i="12" s="1"/>
  <c r="AZ132" i="1"/>
  <c r="AZ16" i="12" s="1"/>
  <c r="AY132" i="1"/>
  <c r="AY16" i="12" s="1"/>
  <c r="AX132" i="1"/>
  <c r="AX16" i="12" s="1"/>
  <c r="AW132" i="1"/>
  <c r="AW16" i="12" s="1"/>
  <c r="AV132" i="1"/>
  <c r="AV16" i="12" s="1"/>
  <c r="AU132" i="1"/>
  <c r="AU16" i="12" s="1"/>
  <c r="AT132" i="1"/>
  <c r="AT16" i="12" s="1"/>
  <c r="AS132" i="1"/>
  <c r="AS16" i="12" s="1"/>
  <c r="AR132" i="1"/>
  <c r="AR16" i="12" s="1"/>
  <c r="AQ132" i="1"/>
  <c r="AQ16" i="12" s="1"/>
  <c r="AP132" i="1"/>
  <c r="AP16" i="12" s="1"/>
  <c r="AO132" i="1"/>
  <c r="AO16" i="12" s="1"/>
  <c r="AN132" i="1"/>
  <c r="AN16" i="12" s="1"/>
  <c r="AM132" i="1"/>
  <c r="AM16" i="12" s="1"/>
  <c r="AL132" i="1"/>
  <c r="AL16" i="12" s="1"/>
  <c r="AK132" i="1"/>
  <c r="AK16" i="12" s="1"/>
  <c r="AJ132" i="1"/>
  <c r="AJ16" i="12" s="1"/>
  <c r="AI132" i="1"/>
  <c r="AI16" i="12" s="1"/>
  <c r="AH132" i="1"/>
  <c r="AH16" i="12" s="1"/>
  <c r="AG132" i="1"/>
  <c r="AG16" i="12" s="1"/>
  <c r="AF132" i="1"/>
  <c r="AF16" i="12" s="1"/>
  <c r="AE132" i="1"/>
  <c r="AE16" i="12" s="1"/>
  <c r="AD132" i="1"/>
  <c r="AD16" i="12" s="1"/>
  <c r="AC132" i="1"/>
  <c r="AC16" i="12" s="1"/>
  <c r="AB132" i="1"/>
  <c r="AB16" i="12" s="1"/>
  <c r="AA132" i="1"/>
  <c r="AA16" i="12" s="1"/>
  <c r="Z132" i="1"/>
  <c r="Z16" i="12" s="1"/>
  <c r="Y132" i="1"/>
  <c r="Y16" i="12" s="1"/>
  <c r="X132" i="1"/>
  <c r="X16" i="12" s="1"/>
  <c r="W132" i="1"/>
  <c r="W16" i="12" s="1"/>
  <c r="V132" i="1"/>
  <c r="V16" i="12" s="1"/>
  <c r="U132" i="1"/>
  <c r="U16" i="12" s="1"/>
  <c r="T132" i="1"/>
  <c r="T16" i="12" s="1"/>
  <c r="S132" i="1"/>
  <c r="S16" i="12" s="1"/>
  <c r="R132" i="1"/>
  <c r="R16" i="12" s="1"/>
  <c r="Q132" i="1"/>
  <c r="Q16" i="12" s="1"/>
  <c r="P132" i="1"/>
  <c r="P16" i="12" s="1"/>
  <c r="O132" i="1"/>
  <c r="O16" i="12" s="1"/>
  <c r="N132" i="1"/>
  <c r="N16" i="12" s="1"/>
  <c r="M132" i="1"/>
  <c r="M16" i="12" s="1"/>
  <c r="L132" i="1"/>
  <c r="L16" i="12" s="1"/>
  <c r="K132" i="1"/>
  <c r="K16" i="12" s="1"/>
  <c r="J132" i="1"/>
  <c r="J16" i="12" s="1"/>
  <c r="I132" i="1"/>
  <c r="I16" i="12" s="1"/>
  <c r="H132" i="1"/>
  <c r="H16" i="12" s="1"/>
  <c r="G132" i="1"/>
  <c r="G16" i="12" s="1"/>
  <c r="F132" i="1"/>
  <c r="F16" i="12" s="1"/>
  <c r="E132" i="1"/>
  <c r="E16" i="12" s="1"/>
  <c r="D132" i="1"/>
  <c r="D16" i="12" s="1"/>
  <c r="C132" i="1"/>
  <c r="C16" i="12" s="1"/>
  <c r="B132" i="1"/>
  <c r="B16" i="12" s="1"/>
  <c r="BG131" i="1"/>
  <c r="BG15" i="12" s="1"/>
  <c r="BF131" i="1"/>
  <c r="BF15" i="12" s="1"/>
  <c r="BE131" i="1"/>
  <c r="BE15" i="12" s="1"/>
  <c r="BD131" i="1"/>
  <c r="BD15" i="12" s="1"/>
  <c r="BC131" i="1"/>
  <c r="BC15" i="12" s="1"/>
  <c r="BB131" i="1"/>
  <c r="BB15" i="12" s="1"/>
  <c r="BA131" i="1"/>
  <c r="BA15" i="12" s="1"/>
  <c r="AZ131" i="1"/>
  <c r="AZ15" i="12" s="1"/>
  <c r="AY131" i="1"/>
  <c r="AY15" i="12" s="1"/>
  <c r="AX131" i="1"/>
  <c r="AX15" i="12" s="1"/>
  <c r="AW131" i="1"/>
  <c r="AW15" i="12" s="1"/>
  <c r="AV131" i="1"/>
  <c r="AV15" i="12" s="1"/>
  <c r="AU131" i="1"/>
  <c r="AU15" i="12" s="1"/>
  <c r="AT131" i="1"/>
  <c r="AT15" i="12" s="1"/>
  <c r="AS131" i="1"/>
  <c r="AS15" i="12" s="1"/>
  <c r="AR131" i="1"/>
  <c r="AR15" i="12" s="1"/>
  <c r="AQ131" i="1"/>
  <c r="AQ15" i="12" s="1"/>
  <c r="AP131" i="1"/>
  <c r="AP15" i="12" s="1"/>
  <c r="AO131" i="1"/>
  <c r="AO15" i="12" s="1"/>
  <c r="AN131" i="1"/>
  <c r="AN15" i="12" s="1"/>
  <c r="AM131" i="1"/>
  <c r="AM15" i="12" s="1"/>
  <c r="AL131" i="1"/>
  <c r="AL15" i="12" s="1"/>
  <c r="AK131" i="1"/>
  <c r="AK15" i="12" s="1"/>
  <c r="AJ131" i="1"/>
  <c r="AJ15" i="12" s="1"/>
  <c r="AI131" i="1"/>
  <c r="AI15" i="12" s="1"/>
  <c r="AH131" i="1"/>
  <c r="AH15" i="12" s="1"/>
  <c r="AG131" i="1"/>
  <c r="AG15" i="12" s="1"/>
  <c r="AF131" i="1"/>
  <c r="AF15" i="12" s="1"/>
  <c r="AE131" i="1"/>
  <c r="AE15" i="12" s="1"/>
  <c r="AD131" i="1"/>
  <c r="AD15" i="12" s="1"/>
  <c r="AC131" i="1"/>
  <c r="AC15" i="12" s="1"/>
  <c r="AB131" i="1"/>
  <c r="AB15" i="12" s="1"/>
  <c r="AA131" i="1"/>
  <c r="AA15" i="12" s="1"/>
  <c r="Z131" i="1"/>
  <c r="Z15" i="12" s="1"/>
  <c r="Y131" i="1"/>
  <c r="Y15" i="12" s="1"/>
  <c r="X131" i="1"/>
  <c r="X15" i="12" s="1"/>
  <c r="W131" i="1"/>
  <c r="W15" i="12" s="1"/>
  <c r="V131" i="1"/>
  <c r="V15" i="12" s="1"/>
  <c r="U131" i="1"/>
  <c r="U15" i="12" s="1"/>
  <c r="T131" i="1"/>
  <c r="T15" i="12" s="1"/>
  <c r="S131" i="1"/>
  <c r="S15" i="12" s="1"/>
  <c r="R131" i="1"/>
  <c r="R15" i="12" s="1"/>
  <c r="Q131" i="1"/>
  <c r="Q15" i="12" s="1"/>
  <c r="P131" i="1"/>
  <c r="P15" i="12" s="1"/>
  <c r="O131" i="1"/>
  <c r="O15" i="12" s="1"/>
  <c r="N131" i="1"/>
  <c r="N15" i="12" s="1"/>
  <c r="M131" i="1"/>
  <c r="M15" i="12" s="1"/>
  <c r="L131" i="1"/>
  <c r="L15" i="12" s="1"/>
  <c r="K131" i="1"/>
  <c r="K15" i="12" s="1"/>
  <c r="J131" i="1"/>
  <c r="J15" i="12" s="1"/>
  <c r="I131" i="1"/>
  <c r="I15" i="12" s="1"/>
  <c r="H131" i="1"/>
  <c r="H15" i="12" s="1"/>
  <c r="G131" i="1"/>
  <c r="G15" i="12" s="1"/>
  <c r="F131" i="1"/>
  <c r="F15" i="12" s="1"/>
  <c r="E131" i="1"/>
  <c r="E15" i="12" s="1"/>
  <c r="D131" i="1"/>
  <c r="D15" i="12" s="1"/>
  <c r="C131" i="1"/>
  <c r="C15" i="12" s="1"/>
  <c r="B131" i="1"/>
  <c r="B15" i="12" s="1"/>
  <c r="BG130" i="1"/>
  <c r="BG14" i="12" s="1"/>
  <c r="BF130" i="1"/>
  <c r="BF14" i="12" s="1"/>
  <c r="BE130" i="1"/>
  <c r="BE14" i="12" s="1"/>
  <c r="BD130" i="1"/>
  <c r="BD14" i="12" s="1"/>
  <c r="BC130" i="1"/>
  <c r="BC14" i="12" s="1"/>
  <c r="BB130" i="1"/>
  <c r="BB14" i="12" s="1"/>
  <c r="BA130" i="1"/>
  <c r="BA14" i="12" s="1"/>
  <c r="AZ130" i="1"/>
  <c r="AZ14" i="12" s="1"/>
  <c r="AY130" i="1"/>
  <c r="AY14" i="12" s="1"/>
  <c r="AX130" i="1"/>
  <c r="AX14" i="12" s="1"/>
  <c r="AW130" i="1"/>
  <c r="AW14" i="12" s="1"/>
  <c r="AV130" i="1"/>
  <c r="AV14" i="12" s="1"/>
  <c r="AU130" i="1"/>
  <c r="AU14" i="12" s="1"/>
  <c r="AT130" i="1"/>
  <c r="AT14" i="12" s="1"/>
  <c r="AS130" i="1"/>
  <c r="AS14" i="12" s="1"/>
  <c r="AR130" i="1"/>
  <c r="AR14" i="12" s="1"/>
  <c r="AQ130" i="1"/>
  <c r="AQ14" i="12" s="1"/>
  <c r="AP130" i="1"/>
  <c r="AP14" i="12" s="1"/>
  <c r="AO130" i="1"/>
  <c r="AO14" i="12" s="1"/>
  <c r="AN130" i="1"/>
  <c r="AN14" i="12" s="1"/>
  <c r="AM130" i="1"/>
  <c r="AM14" i="12" s="1"/>
  <c r="AL130" i="1"/>
  <c r="AL14" i="12" s="1"/>
  <c r="AK130" i="1"/>
  <c r="AK14" i="12" s="1"/>
  <c r="AJ130" i="1"/>
  <c r="AJ14" i="12" s="1"/>
  <c r="AI130" i="1"/>
  <c r="AI14" i="12" s="1"/>
  <c r="AH130" i="1"/>
  <c r="AH14" i="12" s="1"/>
  <c r="AG130" i="1"/>
  <c r="AG14" i="12" s="1"/>
  <c r="AF130" i="1"/>
  <c r="AF14" i="12" s="1"/>
  <c r="AE130" i="1"/>
  <c r="AE14" i="12" s="1"/>
  <c r="AD130" i="1"/>
  <c r="AD14" i="12" s="1"/>
  <c r="AC130" i="1"/>
  <c r="AC14" i="12" s="1"/>
  <c r="AB130" i="1"/>
  <c r="AB14" i="12" s="1"/>
  <c r="AA130" i="1"/>
  <c r="AA14" i="12" s="1"/>
  <c r="Z130" i="1"/>
  <c r="Z14" i="12" s="1"/>
  <c r="Y130" i="1"/>
  <c r="Y14" i="12" s="1"/>
  <c r="X130" i="1"/>
  <c r="X14" i="12" s="1"/>
  <c r="W130" i="1"/>
  <c r="W14" i="12" s="1"/>
  <c r="V130" i="1"/>
  <c r="V14" i="12" s="1"/>
  <c r="U130" i="1"/>
  <c r="U14" i="12" s="1"/>
  <c r="T130" i="1"/>
  <c r="T14" i="12" s="1"/>
  <c r="S130" i="1"/>
  <c r="S14" i="12" s="1"/>
  <c r="R130" i="1"/>
  <c r="R14" i="12" s="1"/>
  <c r="Q130" i="1"/>
  <c r="Q14" i="12" s="1"/>
  <c r="P130" i="1"/>
  <c r="P14" i="12" s="1"/>
  <c r="O130" i="1"/>
  <c r="O14" i="12" s="1"/>
  <c r="N130" i="1"/>
  <c r="N14" i="12" s="1"/>
  <c r="M130" i="1"/>
  <c r="M14" i="12" s="1"/>
  <c r="L130" i="1"/>
  <c r="L14" i="12" s="1"/>
  <c r="K130" i="1"/>
  <c r="K14" i="12" s="1"/>
  <c r="J130" i="1"/>
  <c r="J14" i="12" s="1"/>
  <c r="I130" i="1"/>
  <c r="I14" i="12" s="1"/>
  <c r="H130" i="1"/>
  <c r="H14" i="12" s="1"/>
  <c r="G130" i="1"/>
  <c r="G14" i="12" s="1"/>
  <c r="F130" i="1"/>
  <c r="F14" i="12" s="1"/>
  <c r="E130" i="1"/>
  <c r="E14" i="12" s="1"/>
  <c r="D130" i="1"/>
  <c r="D14" i="12" s="1"/>
  <c r="C130" i="1"/>
  <c r="C14" i="12" s="1"/>
  <c r="B130" i="1"/>
  <c r="B14" i="12" s="1"/>
  <c r="BG129" i="1"/>
  <c r="BG13" i="12" s="1"/>
  <c r="BF129" i="1"/>
  <c r="BF13" i="12" s="1"/>
  <c r="BE129" i="1"/>
  <c r="BE13" i="12" s="1"/>
  <c r="BD129" i="1"/>
  <c r="BD13" i="12" s="1"/>
  <c r="BC129" i="1"/>
  <c r="BC13" i="12" s="1"/>
  <c r="BB129" i="1"/>
  <c r="BB13" i="12" s="1"/>
  <c r="BA129" i="1"/>
  <c r="BA13" i="12" s="1"/>
  <c r="AZ129" i="1"/>
  <c r="AZ13" i="12" s="1"/>
  <c r="AY129" i="1"/>
  <c r="AY13" i="12" s="1"/>
  <c r="AX129" i="1"/>
  <c r="AX13" i="12" s="1"/>
  <c r="AW129" i="1"/>
  <c r="AW13" i="12" s="1"/>
  <c r="AV129" i="1"/>
  <c r="AV13" i="12" s="1"/>
  <c r="AU129" i="1"/>
  <c r="AU13" i="12" s="1"/>
  <c r="AT129" i="1"/>
  <c r="AT13" i="12" s="1"/>
  <c r="AS129" i="1"/>
  <c r="AS13" i="12" s="1"/>
  <c r="AR129" i="1"/>
  <c r="AR13" i="12" s="1"/>
  <c r="AQ129" i="1"/>
  <c r="AQ13" i="12" s="1"/>
  <c r="AP129" i="1"/>
  <c r="AP13" i="12" s="1"/>
  <c r="AO129" i="1"/>
  <c r="AO13" i="12" s="1"/>
  <c r="AN129" i="1"/>
  <c r="AN13" i="12" s="1"/>
  <c r="AM129" i="1"/>
  <c r="AM13" i="12" s="1"/>
  <c r="AL129" i="1"/>
  <c r="AL13" i="12" s="1"/>
  <c r="AK129" i="1"/>
  <c r="AK13" i="12" s="1"/>
  <c r="AJ129" i="1"/>
  <c r="AJ13" i="12" s="1"/>
  <c r="AI129" i="1"/>
  <c r="AI13" i="12" s="1"/>
  <c r="AH129" i="1"/>
  <c r="AH13" i="12" s="1"/>
  <c r="AG129" i="1"/>
  <c r="AG13" i="12" s="1"/>
  <c r="AF129" i="1"/>
  <c r="AF13" i="12" s="1"/>
  <c r="AE129" i="1"/>
  <c r="AE13" i="12" s="1"/>
  <c r="AD129" i="1"/>
  <c r="AD13" i="12" s="1"/>
  <c r="AC129" i="1"/>
  <c r="AC13" i="12" s="1"/>
  <c r="AB129" i="1"/>
  <c r="AB13" i="12" s="1"/>
  <c r="AA129" i="1"/>
  <c r="AA13" i="12" s="1"/>
  <c r="Z129" i="1"/>
  <c r="Z13" i="12" s="1"/>
  <c r="Y129" i="1"/>
  <c r="Y13" i="12" s="1"/>
  <c r="X129" i="1"/>
  <c r="X13" i="12" s="1"/>
  <c r="W129" i="1"/>
  <c r="W13" i="12" s="1"/>
  <c r="V129" i="1"/>
  <c r="V13" i="12" s="1"/>
  <c r="U129" i="1"/>
  <c r="U13" i="12" s="1"/>
  <c r="T129" i="1"/>
  <c r="T13" i="12" s="1"/>
  <c r="S129" i="1"/>
  <c r="S13" i="12" s="1"/>
  <c r="R129" i="1"/>
  <c r="R13" i="12" s="1"/>
  <c r="Q129" i="1"/>
  <c r="Q13" i="12" s="1"/>
  <c r="P129" i="1"/>
  <c r="P13" i="12" s="1"/>
  <c r="O129" i="1"/>
  <c r="O13" i="12" s="1"/>
  <c r="N129" i="1"/>
  <c r="N13" i="12" s="1"/>
  <c r="M129" i="1"/>
  <c r="M13" i="12" s="1"/>
  <c r="L129" i="1"/>
  <c r="L13" i="12" s="1"/>
  <c r="K129" i="1"/>
  <c r="K13" i="12" s="1"/>
  <c r="J129" i="1"/>
  <c r="J13" i="12" s="1"/>
  <c r="I129" i="1"/>
  <c r="I13" i="12" s="1"/>
  <c r="H129" i="1"/>
  <c r="H13" i="12" s="1"/>
  <c r="G129" i="1"/>
  <c r="G13" i="12" s="1"/>
  <c r="F129" i="1"/>
  <c r="F13" i="12" s="1"/>
  <c r="E129" i="1"/>
  <c r="E13" i="12" s="1"/>
  <c r="D129" i="1"/>
  <c r="D13" i="12" s="1"/>
  <c r="C129" i="1"/>
  <c r="C13" i="12" s="1"/>
  <c r="B129" i="1"/>
  <c r="B13" i="12" s="1"/>
  <c r="BG128" i="1"/>
  <c r="BG12" i="12" s="1"/>
  <c r="BF128" i="1"/>
  <c r="BF12" i="12" s="1"/>
  <c r="BE128" i="1"/>
  <c r="BE12" i="12" s="1"/>
  <c r="BD128" i="1"/>
  <c r="BD12" i="12" s="1"/>
  <c r="BC128" i="1"/>
  <c r="BC12" i="12" s="1"/>
  <c r="BB128" i="1"/>
  <c r="BB12" i="12" s="1"/>
  <c r="BA128" i="1"/>
  <c r="BA12" i="12" s="1"/>
  <c r="AZ128" i="1"/>
  <c r="AZ12" i="12" s="1"/>
  <c r="AY128" i="1"/>
  <c r="AY12" i="12" s="1"/>
  <c r="AX128" i="1"/>
  <c r="AX12" i="12" s="1"/>
  <c r="AW128" i="1"/>
  <c r="AW12" i="12" s="1"/>
  <c r="AV128" i="1"/>
  <c r="AV12" i="12" s="1"/>
  <c r="AU128" i="1"/>
  <c r="AU12" i="12" s="1"/>
  <c r="AT128" i="1"/>
  <c r="AT12" i="12" s="1"/>
  <c r="AS128" i="1"/>
  <c r="AS12" i="12" s="1"/>
  <c r="AR128" i="1"/>
  <c r="AR12" i="12" s="1"/>
  <c r="AQ128" i="1"/>
  <c r="AQ12" i="12" s="1"/>
  <c r="AP128" i="1"/>
  <c r="AP12" i="12" s="1"/>
  <c r="AO128" i="1"/>
  <c r="AO12" i="12" s="1"/>
  <c r="AN128" i="1"/>
  <c r="AN12" i="12" s="1"/>
  <c r="AM128" i="1"/>
  <c r="AM12" i="12" s="1"/>
  <c r="AL128" i="1"/>
  <c r="AL12" i="12" s="1"/>
  <c r="AK128" i="1"/>
  <c r="AK12" i="12" s="1"/>
  <c r="AJ128" i="1"/>
  <c r="AJ12" i="12" s="1"/>
  <c r="AI128" i="1"/>
  <c r="AI12" i="12" s="1"/>
  <c r="AH128" i="1"/>
  <c r="AH12" i="12" s="1"/>
  <c r="AG128" i="1"/>
  <c r="AG12" i="12" s="1"/>
  <c r="AF128" i="1"/>
  <c r="AF12" i="12" s="1"/>
  <c r="AE128" i="1"/>
  <c r="AE12" i="12" s="1"/>
  <c r="AD128" i="1"/>
  <c r="AD12" i="12" s="1"/>
  <c r="AC128" i="1"/>
  <c r="AC12" i="12" s="1"/>
  <c r="AB128" i="1"/>
  <c r="AB12" i="12" s="1"/>
  <c r="AA128" i="1"/>
  <c r="AA12" i="12" s="1"/>
  <c r="Z128" i="1"/>
  <c r="Z12" i="12" s="1"/>
  <c r="Y128" i="1"/>
  <c r="Y12" i="12" s="1"/>
  <c r="X128" i="1"/>
  <c r="X12" i="12" s="1"/>
  <c r="W128" i="1"/>
  <c r="W12" i="12" s="1"/>
  <c r="V128" i="1"/>
  <c r="V12" i="12" s="1"/>
  <c r="U128" i="1"/>
  <c r="U12" i="12" s="1"/>
  <c r="T128" i="1"/>
  <c r="T12" i="12" s="1"/>
  <c r="S128" i="1"/>
  <c r="S12" i="12" s="1"/>
  <c r="R128" i="1"/>
  <c r="R12" i="12" s="1"/>
  <c r="Q128" i="1"/>
  <c r="Q12" i="12" s="1"/>
  <c r="P128" i="1"/>
  <c r="P12" i="12" s="1"/>
  <c r="O128" i="1"/>
  <c r="O12" i="12" s="1"/>
  <c r="N128" i="1"/>
  <c r="N12" i="12" s="1"/>
  <c r="M128" i="1"/>
  <c r="M12" i="12" s="1"/>
  <c r="L128" i="1"/>
  <c r="L12" i="12" s="1"/>
  <c r="K128" i="1"/>
  <c r="K12" i="12" s="1"/>
  <c r="J128" i="1"/>
  <c r="J12" i="12" s="1"/>
  <c r="I128" i="1"/>
  <c r="I12" i="12" s="1"/>
  <c r="H128" i="1"/>
  <c r="H12" i="12" s="1"/>
  <c r="G128" i="1"/>
  <c r="G12" i="12" s="1"/>
  <c r="F128" i="1"/>
  <c r="F12" i="12" s="1"/>
  <c r="E128" i="1"/>
  <c r="E12" i="12" s="1"/>
  <c r="D128" i="1"/>
  <c r="D12" i="12" s="1"/>
  <c r="C128" i="1"/>
  <c r="C12" i="12" s="1"/>
  <c r="B128" i="1"/>
  <c r="B12" i="12" s="1"/>
  <c r="BG127" i="1"/>
  <c r="BG11" i="12" s="1"/>
  <c r="BF127" i="1"/>
  <c r="BF11" i="12" s="1"/>
  <c r="BE127" i="1"/>
  <c r="BE11" i="12" s="1"/>
  <c r="BD127" i="1"/>
  <c r="BD11" i="12" s="1"/>
  <c r="BC127" i="1"/>
  <c r="BC11" i="12" s="1"/>
  <c r="BB127" i="1"/>
  <c r="BB11" i="12" s="1"/>
  <c r="BA127" i="1"/>
  <c r="BA11" i="12" s="1"/>
  <c r="AZ127" i="1"/>
  <c r="AZ11" i="12" s="1"/>
  <c r="AY127" i="1"/>
  <c r="AY11" i="12" s="1"/>
  <c r="AX127" i="1"/>
  <c r="AX11" i="12" s="1"/>
  <c r="AW127" i="1"/>
  <c r="AW11" i="12" s="1"/>
  <c r="AV127" i="1"/>
  <c r="AV11" i="12" s="1"/>
  <c r="AU127" i="1"/>
  <c r="AU11" i="12" s="1"/>
  <c r="AT127" i="1"/>
  <c r="AT11" i="12" s="1"/>
  <c r="AS127" i="1"/>
  <c r="AS11" i="12" s="1"/>
  <c r="AR127" i="1"/>
  <c r="AR11" i="12" s="1"/>
  <c r="AQ127" i="1"/>
  <c r="AQ11" i="12" s="1"/>
  <c r="AP127" i="1"/>
  <c r="AP11" i="12" s="1"/>
  <c r="AO127" i="1"/>
  <c r="AO11" i="12" s="1"/>
  <c r="AN127" i="1"/>
  <c r="AN11" i="12" s="1"/>
  <c r="AM127" i="1"/>
  <c r="AM11" i="12" s="1"/>
  <c r="AL127" i="1"/>
  <c r="AL11" i="12" s="1"/>
  <c r="AK127" i="1"/>
  <c r="AK11" i="12" s="1"/>
  <c r="AJ127" i="1"/>
  <c r="AJ11" i="12" s="1"/>
  <c r="AI127" i="1"/>
  <c r="AI11" i="12" s="1"/>
  <c r="AH127" i="1"/>
  <c r="AH11" i="12" s="1"/>
  <c r="AG127" i="1"/>
  <c r="AG11" i="12" s="1"/>
  <c r="AF127" i="1"/>
  <c r="AF11" i="12" s="1"/>
  <c r="AE127" i="1"/>
  <c r="AE11" i="12" s="1"/>
  <c r="AD127" i="1"/>
  <c r="AD11" i="12" s="1"/>
  <c r="AC127" i="1"/>
  <c r="AC11" i="12" s="1"/>
  <c r="AB127" i="1"/>
  <c r="AB11" i="12" s="1"/>
  <c r="AA127" i="1"/>
  <c r="AA11" i="12" s="1"/>
  <c r="Z127" i="1"/>
  <c r="Z11" i="12" s="1"/>
  <c r="Y127" i="1"/>
  <c r="Y11" i="12" s="1"/>
  <c r="X127" i="1"/>
  <c r="X11" i="12" s="1"/>
  <c r="W127" i="1"/>
  <c r="W11" i="12" s="1"/>
  <c r="V127" i="1"/>
  <c r="V11" i="12" s="1"/>
  <c r="U127" i="1"/>
  <c r="U11" i="12" s="1"/>
  <c r="T127" i="1"/>
  <c r="T11" i="12" s="1"/>
  <c r="S127" i="1"/>
  <c r="S11" i="12" s="1"/>
  <c r="R127" i="1"/>
  <c r="R11" i="12" s="1"/>
  <c r="Q127" i="1"/>
  <c r="Q11" i="12" s="1"/>
  <c r="P127" i="1"/>
  <c r="P11" i="12" s="1"/>
  <c r="O127" i="1"/>
  <c r="O11" i="12" s="1"/>
  <c r="N127" i="1"/>
  <c r="N11" i="12" s="1"/>
  <c r="M127" i="1"/>
  <c r="M11" i="12" s="1"/>
  <c r="L127" i="1"/>
  <c r="L11" i="12" s="1"/>
  <c r="K127" i="1"/>
  <c r="K11" i="12" s="1"/>
  <c r="J127" i="1"/>
  <c r="J11" i="12" s="1"/>
  <c r="I127" i="1"/>
  <c r="I11" i="12" s="1"/>
  <c r="H127" i="1"/>
  <c r="H11" i="12" s="1"/>
  <c r="G127" i="1"/>
  <c r="G11" i="12" s="1"/>
  <c r="F127" i="1"/>
  <c r="F11" i="12" s="1"/>
  <c r="E127" i="1"/>
  <c r="E11" i="12" s="1"/>
  <c r="D127" i="1"/>
  <c r="D11" i="12" s="1"/>
  <c r="C127" i="1"/>
  <c r="C11" i="12" s="1"/>
  <c r="B127" i="1"/>
  <c r="B11" i="12" s="1"/>
  <c r="BG126" i="1"/>
  <c r="BG10" i="12" s="1"/>
  <c r="BF126" i="1"/>
  <c r="BF10" i="12" s="1"/>
  <c r="BE126" i="1"/>
  <c r="BE10" i="12" s="1"/>
  <c r="BD126" i="1"/>
  <c r="BD10" i="12" s="1"/>
  <c r="BC126" i="1"/>
  <c r="BC10" i="12" s="1"/>
  <c r="BB126" i="1"/>
  <c r="BB10" i="12" s="1"/>
  <c r="BA126" i="1"/>
  <c r="BA10" i="12" s="1"/>
  <c r="AZ126" i="1"/>
  <c r="AZ10" i="12" s="1"/>
  <c r="AY126" i="1"/>
  <c r="AY10" i="12" s="1"/>
  <c r="AX126" i="1"/>
  <c r="AX10" i="12" s="1"/>
  <c r="AW126" i="1"/>
  <c r="AW10" i="12" s="1"/>
  <c r="AV126" i="1"/>
  <c r="AV10" i="12" s="1"/>
  <c r="AU126" i="1"/>
  <c r="AU10" i="12" s="1"/>
  <c r="AT126" i="1"/>
  <c r="AT10" i="12" s="1"/>
  <c r="AS126" i="1"/>
  <c r="AS10" i="12" s="1"/>
  <c r="AR126" i="1"/>
  <c r="AR10" i="12" s="1"/>
  <c r="AQ126" i="1"/>
  <c r="AQ10" i="12" s="1"/>
  <c r="AP126" i="1"/>
  <c r="AP10" i="12" s="1"/>
  <c r="AO126" i="1"/>
  <c r="AO10" i="12" s="1"/>
  <c r="AN126" i="1"/>
  <c r="AN10" i="12" s="1"/>
  <c r="AM126" i="1"/>
  <c r="AM10" i="12" s="1"/>
  <c r="AL126" i="1"/>
  <c r="AL10" i="12" s="1"/>
  <c r="AK126" i="1"/>
  <c r="AK10" i="12" s="1"/>
  <c r="AJ126" i="1"/>
  <c r="AJ10" i="12" s="1"/>
  <c r="AI126" i="1"/>
  <c r="AI10" i="12" s="1"/>
  <c r="AH126" i="1"/>
  <c r="AH10" i="12" s="1"/>
  <c r="AG126" i="1"/>
  <c r="AG10" i="12" s="1"/>
  <c r="AF126" i="1"/>
  <c r="AF10" i="12" s="1"/>
  <c r="AE126" i="1"/>
  <c r="AE10" i="12" s="1"/>
  <c r="AD126" i="1"/>
  <c r="AD10" i="12" s="1"/>
  <c r="AC126" i="1"/>
  <c r="AC10" i="12" s="1"/>
  <c r="AB126" i="1"/>
  <c r="AB10" i="12" s="1"/>
  <c r="AA126" i="1"/>
  <c r="AA10" i="12" s="1"/>
  <c r="Z126" i="1"/>
  <c r="Z10" i="12" s="1"/>
  <c r="Y126" i="1"/>
  <c r="Y10" i="12" s="1"/>
  <c r="X126" i="1"/>
  <c r="X10" i="12" s="1"/>
  <c r="W126" i="1"/>
  <c r="W10" i="12" s="1"/>
  <c r="V126" i="1"/>
  <c r="V10" i="12" s="1"/>
  <c r="U126" i="1"/>
  <c r="U10" i="12" s="1"/>
  <c r="T126" i="1"/>
  <c r="T10" i="12" s="1"/>
  <c r="S126" i="1"/>
  <c r="S10" i="12" s="1"/>
  <c r="R126" i="1"/>
  <c r="R10" i="12" s="1"/>
  <c r="Q126" i="1"/>
  <c r="Q10" i="12" s="1"/>
  <c r="P126" i="1"/>
  <c r="P10" i="12" s="1"/>
  <c r="O126" i="1"/>
  <c r="O10" i="12" s="1"/>
  <c r="N126" i="1"/>
  <c r="N10" i="12" s="1"/>
  <c r="M126" i="1"/>
  <c r="M10" i="12" s="1"/>
  <c r="L126" i="1"/>
  <c r="L10" i="12" s="1"/>
  <c r="K126" i="1"/>
  <c r="K10" i="12" s="1"/>
  <c r="J126" i="1"/>
  <c r="J10" i="12" s="1"/>
  <c r="I126" i="1"/>
  <c r="I10" i="12" s="1"/>
  <c r="H126" i="1"/>
  <c r="H10" i="12" s="1"/>
  <c r="G126" i="1"/>
  <c r="G10" i="12" s="1"/>
  <c r="F126" i="1"/>
  <c r="F10" i="12" s="1"/>
  <c r="E126" i="1"/>
  <c r="E10" i="12" s="1"/>
  <c r="D126" i="1"/>
  <c r="D10" i="12" s="1"/>
  <c r="C126" i="1"/>
  <c r="C10" i="12" s="1"/>
  <c r="B126" i="1"/>
  <c r="B10" i="12" s="1"/>
  <c r="BG125" i="1"/>
  <c r="BG9" i="12" s="1"/>
  <c r="BF125" i="1"/>
  <c r="BF9" i="12" s="1"/>
  <c r="BE125" i="1"/>
  <c r="BE9" i="12" s="1"/>
  <c r="BD125" i="1"/>
  <c r="BD9" i="12" s="1"/>
  <c r="BC125" i="1"/>
  <c r="BC9" i="12" s="1"/>
  <c r="BB125" i="1"/>
  <c r="BB9" i="12" s="1"/>
  <c r="BA125" i="1"/>
  <c r="BA9" i="12" s="1"/>
  <c r="AZ125" i="1"/>
  <c r="AZ9" i="12" s="1"/>
  <c r="AY125" i="1"/>
  <c r="AY9" i="12" s="1"/>
  <c r="AX125" i="1"/>
  <c r="AX9" i="12" s="1"/>
  <c r="AW125" i="1"/>
  <c r="AW9" i="12" s="1"/>
  <c r="AV125" i="1"/>
  <c r="AV9" i="12" s="1"/>
  <c r="AU125" i="1"/>
  <c r="AU9" i="12" s="1"/>
  <c r="AT125" i="1"/>
  <c r="AT9" i="12" s="1"/>
  <c r="AS125" i="1"/>
  <c r="AS9" i="12" s="1"/>
  <c r="AR125" i="1"/>
  <c r="AR9" i="12" s="1"/>
  <c r="AQ125" i="1"/>
  <c r="AQ9" i="12" s="1"/>
  <c r="AP125" i="1"/>
  <c r="AP9" i="12" s="1"/>
  <c r="AO125" i="1"/>
  <c r="AO9" i="12" s="1"/>
  <c r="AN125" i="1"/>
  <c r="AN9" i="12" s="1"/>
  <c r="AM125" i="1"/>
  <c r="AM9" i="12" s="1"/>
  <c r="AL125" i="1"/>
  <c r="AL9" i="12" s="1"/>
  <c r="AK125" i="1"/>
  <c r="AK9" i="12" s="1"/>
  <c r="AJ125" i="1"/>
  <c r="AJ9" i="12" s="1"/>
  <c r="AI125" i="1"/>
  <c r="AI9" i="12" s="1"/>
  <c r="AH125" i="1"/>
  <c r="AH9" i="12" s="1"/>
  <c r="AG125" i="1"/>
  <c r="AG9" i="12" s="1"/>
  <c r="AF125" i="1"/>
  <c r="AF9" i="12" s="1"/>
  <c r="AE125" i="1"/>
  <c r="AE9" i="12" s="1"/>
  <c r="AD125" i="1"/>
  <c r="AD9" i="12" s="1"/>
  <c r="AC125" i="1"/>
  <c r="AC9" i="12" s="1"/>
  <c r="AB125" i="1"/>
  <c r="AB9" i="12" s="1"/>
  <c r="AA125" i="1"/>
  <c r="AA9" i="12" s="1"/>
  <c r="Z125" i="1"/>
  <c r="Z9" i="12" s="1"/>
  <c r="Y125" i="1"/>
  <c r="Y9" i="12" s="1"/>
  <c r="X125" i="1"/>
  <c r="X9" i="12" s="1"/>
  <c r="W125" i="1"/>
  <c r="W9" i="12" s="1"/>
  <c r="V125" i="1"/>
  <c r="V9" i="12" s="1"/>
  <c r="U125" i="1"/>
  <c r="U9" i="12" s="1"/>
  <c r="T125" i="1"/>
  <c r="T9" i="12" s="1"/>
  <c r="S125" i="1"/>
  <c r="S9" i="12" s="1"/>
  <c r="R125" i="1"/>
  <c r="R9" i="12" s="1"/>
  <c r="Q125" i="1"/>
  <c r="Q9" i="12" s="1"/>
  <c r="P125" i="1"/>
  <c r="P9" i="12" s="1"/>
  <c r="O125" i="1"/>
  <c r="O9" i="12" s="1"/>
  <c r="N125" i="1"/>
  <c r="N9" i="12" s="1"/>
  <c r="M125" i="1"/>
  <c r="M9" i="12" s="1"/>
  <c r="L125" i="1"/>
  <c r="L9" i="12" s="1"/>
  <c r="K125" i="1"/>
  <c r="K9" i="12" s="1"/>
  <c r="J125" i="1"/>
  <c r="J9" i="12" s="1"/>
  <c r="I125" i="1"/>
  <c r="I9" i="12" s="1"/>
  <c r="H125" i="1"/>
  <c r="H9" i="12" s="1"/>
  <c r="G125" i="1"/>
  <c r="G9" i="12" s="1"/>
  <c r="F125" i="1"/>
  <c r="F9" i="12" s="1"/>
  <c r="E125" i="1"/>
  <c r="E9" i="12" s="1"/>
  <c r="D125" i="1"/>
  <c r="D9" i="12" s="1"/>
  <c r="C125" i="1"/>
  <c r="C9" i="12" s="1"/>
  <c r="B125" i="1"/>
  <c r="B9" i="12" s="1"/>
  <c r="BG124" i="1"/>
  <c r="BG8" i="12" s="1"/>
  <c r="BF124" i="1"/>
  <c r="BF8" i="12" s="1"/>
  <c r="BE124" i="1"/>
  <c r="BE8" i="12" s="1"/>
  <c r="BD124" i="1"/>
  <c r="BD8" i="12" s="1"/>
  <c r="BC124" i="1"/>
  <c r="BC8" i="12" s="1"/>
  <c r="BB124" i="1"/>
  <c r="BB8" i="12" s="1"/>
  <c r="BA124" i="1"/>
  <c r="BA8" i="12" s="1"/>
  <c r="AZ124" i="1"/>
  <c r="AZ8" i="12" s="1"/>
  <c r="AY124" i="1"/>
  <c r="AY8" i="12" s="1"/>
  <c r="AX124" i="1"/>
  <c r="AX8" i="12" s="1"/>
  <c r="AW124" i="1"/>
  <c r="AW8" i="12" s="1"/>
  <c r="AV124" i="1"/>
  <c r="AV8" i="12" s="1"/>
  <c r="AU124" i="1"/>
  <c r="AU8" i="12" s="1"/>
  <c r="AT124" i="1"/>
  <c r="AT8" i="12" s="1"/>
  <c r="AS124" i="1"/>
  <c r="AS8" i="12" s="1"/>
  <c r="AR124" i="1"/>
  <c r="AR8" i="12" s="1"/>
  <c r="AQ124" i="1"/>
  <c r="AQ8" i="12" s="1"/>
  <c r="AP124" i="1"/>
  <c r="AP8" i="12" s="1"/>
  <c r="AO124" i="1"/>
  <c r="AO8" i="12" s="1"/>
  <c r="AN124" i="1"/>
  <c r="AN8" i="12" s="1"/>
  <c r="AM124" i="1"/>
  <c r="AM8" i="12" s="1"/>
  <c r="AL124" i="1"/>
  <c r="AL8" i="12" s="1"/>
  <c r="AK124" i="1"/>
  <c r="AK8" i="12" s="1"/>
  <c r="AJ124" i="1"/>
  <c r="AJ8" i="12" s="1"/>
  <c r="AI124" i="1"/>
  <c r="AI8" i="12" s="1"/>
  <c r="AH124" i="1"/>
  <c r="AH8" i="12" s="1"/>
  <c r="AG124" i="1"/>
  <c r="AG8" i="12" s="1"/>
  <c r="AF124" i="1"/>
  <c r="AF8" i="12" s="1"/>
  <c r="AE124" i="1"/>
  <c r="AE8" i="12" s="1"/>
  <c r="AD124" i="1"/>
  <c r="AD8" i="12" s="1"/>
  <c r="AC124" i="1"/>
  <c r="AC8" i="12" s="1"/>
  <c r="AB124" i="1"/>
  <c r="AB8" i="12" s="1"/>
  <c r="AA124" i="1"/>
  <c r="AA8" i="12" s="1"/>
  <c r="Z124" i="1"/>
  <c r="Z8" i="12" s="1"/>
  <c r="Y124" i="1"/>
  <c r="Y8" i="12" s="1"/>
  <c r="X124" i="1"/>
  <c r="X8" i="12" s="1"/>
  <c r="W124" i="1"/>
  <c r="W8" i="12" s="1"/>
  <c r="V124" i="1"/>
  <c r="V8" i="12" s="1"/>
  <c r="U124" i="1"/>
  <c r="U8" i="12" s="1"/>
  <c r="T124" i="1"/>
  <c r="T8" i="12" s="1"/>
  <c r="S124" i="1"/>
  <c r="S8" i="12" s="1"/>
  <c r="R124" i="1"/>
  <c r="R8" i="12" s="1"/>
  <c r="Q124" i="1"/>
  <c r="Q8" i="12" s="1"/>
  <c r="P124" i="1"/>
  <c r="P8" i="12" s="1"/>
  <c r="O124" i="1"/>
  <c r="O8" i="12" s="1"/>
  <c r="N124" i="1"/>
  <c r="N8" i="12" s="1"/>
  <c r="M124" i="1"/>
  <c r="M8" i="12" s="1"/>
  <c r="L124" i="1"/>
  <c r="L8" i="12" s="1"/>
  <c r="K124" i="1"/>
  <c r="K8" i="12" s="1"/>
  <c r="J124" i="1"/>
  <c r="J8" i="12" s="1"/>
  <c r="I124" i="1"/>
  <c r="I8" i="12" s="1"/>
  <c r="H124" i="1"/>
  <c r="H8" i="12" s="1"/>
  <c r="G124" i="1"/>
  <c r="G8" i="12" s="1"/>
  <c r="F124" i="1"/>
  <c r="F8" i="12" s="1"/>
  <c r="E124" i="1"/>
  <c r="E8" i="12" s="1"/>
  <c r="D124" i="1"/>
  <c r="D8" i="12" s="1"/>
  <c r="C124" i="1"/>
  <c r="C8" i="12" s="1"/>
  <c r="B124" i="1"/>
  <c r="B8" i="12" s="1"/>
  <c r="BG123" i="1"/>
  <c r="BG7" i="12" s="1"/>
  <c r="BF123" i="1"/>
  <c r="BF7" i="12" s="1"/>
  <c r="BE123" i="1"/>
  <c r="BE7" i="12" s="1"/>
  <c r="BD123" i="1"/>
  <c r="BD7" i="12" s="1"/>
  <c r="BC123" i="1"/>
  <c r="BC7" i="12" s="1"/>
  <c r="BB123" i="1"/>
  <c r="BB7" i="12" s="1"/>
  <c r="BA123" i="1"/>
  <c r="BA7" i="12" s="1"/>
  <c r="AZ123" i="1"/>
  <c r="AZ7" i="12" s="1"/>
  <c r="AY123" i="1"/>
  <c r="AY7" i="12" s="1"/>
  <c r="AX123" i="1"/>
  <c r="AX7" i="12" s="1"/>
  <c r="AW123" i="1"/>
  <c r="AW7" i="12" s="1"/>
  <c r="AV123" i="1"/>
  <c r="AV7" i="12" s="1"/>
  <c r="AU123" i="1"/>
  <c r="AU7" i="12" s="1"/>
  <c r="AT123" i="1"/>
  <c r="AT7" i="12" s="1"/>
  <c r="AS123" i="1"/>
  <c r="AS7" i="12" s="1"/>
  <c r="AR123" i="1"/>
  <c r="AR7" i="12" s="1"/>
  <c r="AQ123" i="1"/>
  <c r="AQ7" i="12" s="1"/>
  <c r="AP123" i="1"/>
  <c r="AP7" i="12" s="1"/>
  <c r="AO123" i="1"/>
  <c r="AO7" i="12" s="1"/>
  <c r="AN123" i="1"/>
  <c r="AN7" i="12" s="1"/>
  <c r="AM123" i="1"/>
  <c r="AM7" i="12" s="1"/>
  <c r="AL123" i="1"/>
  <c r="AL7" i="12" s="1"/>
  <c r="AK123" i="1"/>
  <c r="AK7" i="12" s="1"/>
  <c r="AJ123" i="1"/>
  <c r="AJ7" i="12" s="1"/>
  <c r="AI123" i="1"/>
  <c r="AI7" i="12" s="1"/>
  <c r="AH123" i="1"/>
  <c r="AH7" i="12" s="1"/>
  <c r="AG123" i="1"/>
  <c r="AG7" i="12" s="1"/>
  <c r="AF123" i="1"/>
  <c r="AF7" i="12" s="1"/>
  <c r="AE123" i="1"/>
  <c r="AE7" i="12" s="1"/>
  <c r="AD123" i="1"/>
  <c r="AD7" i="12" s="1"/>
  <c r="AC123" i="1"/>
  <c r="AC7" i="12" s="1"/>
  <c r="AB123" i="1"/>
  <c r="AB7" i="12" s="1"/>
  <c r="AA123" i="1"/>
  <c r="AA7" i="12" s="1"/>
  <c r="Z123" i="1"/>
  <c r="Z7" i="12" s="1"/>
  <c r="Y123" i="1"/>
  <c r="Y7" i="12" s="1"/>
  <c r="X123" i="1"/>
  <c r="X7" i="12" s="1"/>
  <c r="W123" i="1"/>
  <c r="W7" i="12" s="1"/>
  <c r="V123" i="1"/>
  <c r="V7" i="12" s="1"/>
  <c r="U123" i="1"/>
  <c r="U7" i="12" s="1"/>
  <c r="T123" i="1"/>
  <c r="T7" i="12" s="1"/>
  <c r="S123" i="1"/>
  <c r="S7" i="12" s="1"/>
  <c r="R123" i="1"/>
  <c r="R7" i="12" s="1"/>
  <c r="Q123" i="1"/>
  <c r="Q7" i="12" s="1"/>
  <c r="P123" i="1"/>
  <c r="P7" i="12" s="1"/>
  <c r="O123" i="1"/>
  <c r="O7" i="12" s="1"/>
  <c r="N123" i="1"/>
  <c r="N7" i="12" s="1"/>
  <c r="M123" i="1"/>
  <c r="M7" i="12" s="1"/>
  <c r="L123" i="1"/>
  <c r="L7" i="12" s="1"/>
  <c r="K123" i="1"/>
  <c r="K7" i="12" s="1"/>
  <c r="J123" i="1"/>
  <c r="J7" i="12" s="1"/>
  <c r="I123" i="1"/>
  <c r="I7" i="12" s="1"/>
  <c r="H123" i="1"/>
  <c r="H7" i="12" s="1"/>
  <c r="G123" i="1"/>
  <c r="G7" i="12" s="1"/>
  <c r="F123" i="1"/>
  <c r="F7" i="12" s="1"/>
  <c r="E123" i="1"/>
  <c r="E7" i="12" s="1"/>
  <c r="D123" i="1"/>
  <c r="D7" i="12" s="1"/>
  <c r="C123" i="1"/>
  <c r="C7" i="12" s="1"/>
  <c r="B123" i="1"/>
  <c r="B7" i="12" s="1"/>
  <c r="BG122" i="1"/>
  <c r="BG22" i="11" s="1"/>
  <c r="BF122" i="1"/>
  <c r="BF22" i="11" s="1"/>
  <c r="BE122" i="1"/>
  <c r="BE22" i="11" s="1"/>
  <c r="BD122" i="1"/>
  <c r="BD22" i="11" s="1"/>
  <c r="BC122" i="1"/>
  <c r="BC22" i="11" s="1"/>
  <c r="BB122" i="1"/>
  <c r="BB22" i="11" s="1"/>
  <c r="BA122" i="1"/>
  <c r="BA22" i="11" s="1"/>
  <c r="AZ122" i="1"/>
  <c r="AZ22" i="11" s="1"/>
  <c r="AY122" i="1"/>
  <c r="AY22" i="11" s="1"/>
  <c r="AX122" i="1"/>
  <c r="AX22" i="11" s="1"/>
  <c r="AW122" i="1"/>
  <c r="AW22" i="11" s="1"/>
  <c r="AV122" i="1"/>
  <c r="AV22" i="11" s="1"/>
  <c r="AU122" i="1"/>
  <c r="AU22" i="11" s="1"/>
  <c r="AT122" i="1"/>
  <c r="AT22" i="11" s="1"/>
  <c r="AS122" i="1"/>
  <c r="AS22" i="11" s="1"/>
  <c r="AR122" i="1"/>
  <c r="AR22" i="11" s="1"/>
  <c r="AQ122" i="1"/>
  <c r="AQ22" i="11" s="1"/>
  <c r="AP122" i="1"/>
  <c r="AP22" i="11" s="1"/>
  <c r="AO122" i="1"/>
  <c r="AO22" i="11" s="1"/>
  <c r="AN122" i="1"/>
  <c r="AN22" i="11" s="1"/>
  <c r="AM122" i="1"/>
  <c r="AM22" i="11" s="1"/>
  <c r="AL122" i="1"/>
  <c r="AL22" i="11" s="1"/>
  <c r="AK122" i="1"/>
  <c r="AK22" i="11" s="1"/>
  <c r="AJ122" i="1"/>
  <c r="AJ22" i="11" s="1"/>
  <c r="AI122" i="1"/>
  <c r="AI22" i="11" s="1"/>
  <c r="AH122" i="1"/>
  <c r="AH22" i="11" s="1"/>
  <c r="AG122" i="1"/>
  <c r="AG22" i="11" s="1"/>
  <c r="AF122" i="1"/>
  <c r="AF22" i="11" s="1"/>
  <c r="AE122" i="1"/>
  <c r="AE22" i="11" s="1"/>
  <c r="AD122" i="1"/>
  <c r="AD22" i="11" s="1"/>
  <c r="AC122" i="1"/>
  <c r="AC22" i="11" s="1"/>
  <c r="AB122" i="1"/>
  <c r="AB22" i="11" s="1"/>
  <c r="AA122" i="1"/>
  <c r="AA22" i="11" s="1"/>
  <c r="Z122" i="1"/>
  <c r="Z22" i="11" s="1"/>
  <c r="Y122" i="1"/>
  <c r="Y22" i="11" s="1"/>
  <c r="X122" i="1"/>
  <c r="X22" i="11" s="1"/>
  <c r="W122" i="1"/>
  <c r="W22" i="11" s="1"/>
  <c r="V122" i="1"/>
  <c r="V22" i="11" s="1"/>
  <c r="U122" i="1"/>
  <c r="U22" i="11" s="1"/>
  <c r="T122" i="1"/>
  <c r="T22" i="11" s="1"/>
  <c r="S122" i="1"/>
  <c r="S22" i="11" s="1"/>
  <c r="R122" i="1"/>
  <c r="R22" i="11" s="1"/>
  <c r="Q122" i="1"/>
  <c r="Q22" i="11" s="1"/>
  <c r="P122" i="1"/>
  <c r="P22" i="11" s="1"/>
  <c r="O122" i="1"/>
  <c r="O22" i="11" s="1"/>
  <c r="N122" i="1"/>
  <c r="N22" i="11" s="1"/>
  <c r="M122" i="1"/>
  <c r="M22" i="11" s="1"/>
  <c r="L122" i="1"/>
  <c r="L22" i="11" s="1"/>
  <c r="K122" i="1"/>
  <c r="K22" i="11" s="1"/>
  <c r="J122" i="1"/>
  <c r="J22" i="11" s="1"/>
  <c r="I122" i="1"/>
  <c r="I22" i="11" s="1"/>
  <c r="H122" i="1"/>
  <c r="H22" i="11" s="1"/>
  <c r="G122" i="1"/>
  <c r="G22" i="11" s="1"/>
  <c r="F122" i="1"/>
  <c r="F22" i="11" s="1"/>
  <c r="E122" i="1"/>
  <c r="E22" i="11" s="1"/>
  <c r="D122" i="1"/>
  <c r="D22" i="11" s="1"/>
  <c r="C122" i="1"/>
  <c r="C22" i="11" s="1"/>
  <c r="B122" i="1"/>
  <c r="B22" i="11" s="1"/>
  <c r="BG121" i="1"/>
  <c r="BG21" i="11" s="1"/>
  <c r="BF121" i="1"/>
  <c r="BF21" i="11" s="1"/>
  <c r="BE121" i="1"/>
  <c r="BE21" i="11" s="1"/>
  <c r="BD121" i="1"/>
  <c r="BD21" i="11" s="1"/>
  <c r="BC121" i="1"/>
  <c r="BC21" i="11" s="1"/>
  <c r="BB121" i="1"/>
  <c r="BB21" i="11" s="1"/>
  <c r="BA121" i="1"/>
  <c r="BA21" i="11" s="1"/>
  <c r="AZ121" i="1"/>
  <c r="AZ21" i="11" s="1"/>
  <c r="AY121" i="1"/>
  <c r="AY21" i="11" s="1"/>
  <c r="AX121" i="1"/>
  <c r="AX21" i="11" s="1"/>
  <c r="AW121" i="1"/>
  <c r="AW21" i="11" s="1"/>
  <c r="AV121" i="1"/>
  <c r="AV21" i="11" s="1"/>
  <c r="AU121" i="1"/>
  <c r="AU21" i="11" s="1"/>
  <c r="AT121" i="1"/>
  <c r="AT21" i="11" s="1"/>
  <c r="AS121" i="1"/>
  <c r="AS21" i="11" s="1"/>
  <c r="AR121" i="1"/>
  <c r="AR21" i="11" s="1"/>
  <c r="AQ121" i="1"/>
  <c r="AQ21" i="11" s="1"/>
  <c r="AP121" i="1"/>
  <c r="AP21" i="11" s="1"/>
  <c r="AO121" i="1"/>
  <c r="AO21" i="11" s="1"/>
  <c r="AN121" i="1"/>
  <c r="AN21" i="11" s="1"/>
  <c r="AM121" i="1"/>
  <c r="AM21" i="11" s="1"/>
  <c r="AL121" i="1"/>
  <c r="AL21" i="11" s="1"/>
  <c r="AK121" i="1"/>
  <c r="AK21" i="11" s="1"/>
  <c r="AJ121" i="1"/>
  <c r="AJ21" i="11" s="1"/>
  <c r="AI121" i="1"/>
  <c r="AI21" i="11" s="1"/>
  <c r="AH121" i="1"/>
  <c r="AH21" i="11" s="1"/>
  <c r="AG121" i="1"/>
  <c r="AG21" i="11" s="1"/>
  <c r="AF121" i="1"/>
  <c r="AF21" i="11" s="1"/>
  <c r="AE121" i="1"/>
  <c r="AE21" i="11" s="1"/>
  <c r="AD121" i="1"/>
  <c r="AD21" i="11" s="1"/>
  <c r="AC121" i="1"/>
  <c r="AC21" i="11" s="1"/>
  <c r="AB121" i="1"/>
  <c r="AB21" i="11" s="1"/>
  <c r="AA121" i="1"/>
  <c r="AA21" i="11" s="1"/>
  <c r="Z121" i="1"/>
  <c r="Z21" i="11" s="1"/>
  <c r="Y121" i="1"/>
  <c r="Y21" i="11" s="1"/>
  <c r="X121" i="1"/>
  <c r="X21" i="11" s="1"/>
  <c r="W121" i="1"/>
  <c r="W21" i="11" s="1"/>
  <c r="V121" i="1"/>
  <c r="V21" i="11" s="1"/>
  <c r="U121" i="1"/>
  <c r="U21" i="11" s="1"/>
  <c r="T121" i="1"/>
  <c r="T21" i="11" s="1"/>
  <c r="S121" i="1"/>
  <c r="S21" i="11" s="1"/>
  <c r="R121" i="1"/>
  <c r="R21" i="11" s="1"/>
  <c r="Q121" i="1"/>
  <c r="Q21" i="11" s="1"/>
  <c r="P121" i="1"/>
  <c r="P21" i="11" s="1"/>
  <c r="O121" i="1"/>
  <c r="O21" i="11" s="1"/>
  <c r="N121" i="1"/>
  <c r="N21" i="11" s="1"/>
  <c r="M121" i="1"/>
  <c r="M21" i="11" s="1"/>
  <c r="L121" i="1"/>
  <c r="L21" i="11" s="1"/>
  <c r="K121" i="1"/>
  <c r="K21" i="11" s="1"/>
  <c r="J121" i="1"/>
  <c r="J21" i="11" s="1"/>
  <c r="I121" i="1"/>
  <c r="I21" i="11" s="1"/>
  <c r="H121" i="1"/>
  <c r="H21" i="11" s="1"/>
  <c r="G121" i="1"/>
  <c r="G21" i="11" s="1"/>
  <c r="F121" i="1"/>
  <c r="F21" i="11" s="1"/>
  <c r="E121" i="1"/>
  <c r="E21" i="11" s="1"/>
  <c r="D121" i="1"/>
  <c r="D21" i="11" s="1"/>
  <c r="C121" i="1"/>
  <c r="C21" i="11" s="1"/>
  <c r="B121" i="1"/>
  <c r="B21" i="11" s="1"/>
  <c r="BG120" i="1"/>
  <c r="BG20" i="11" s="1"/>
  <c r="BF120" i="1"/>
  <c r="BF20" i="11" s="1"/>
  <c r="BE120" i="1"/>
  <c r="BE20" i="11" s="1"/>
  <c r="BD120" i="1"/>
  <c r="BD20" i="11" s="1"/>
  <c r="BC120" i="1"/>
  <c r="BC20" i="11" s="1"/>
  <c r="BB120" i="1"/>
  <c r="BB20" i="11" s="1"/>
  <c r="BA120" i="1"/>
  <c r="BA20" i="11" s="1"/>
  <c r="AZ120" i="1"/>
  <c r="AZ20" i="11" s="1"/>
  <c r="AY120" i="1"/>
  <c r="AY20" i="11" s="1"/>
  <c r="AX120" i="1"/>
  <c r="AX20" i="11" s="1"/>
  <c r="AW120" i="1"/>
  <c r="AW20" i="11" s="1"/>
  <c r="AV120" i="1"/>
  <c r="AV20" i="11" s="1"/>
  <c r="AU120" i="1"/>
  <c r="AU20" i="11" s="1"/>
  <c r="AT120" i="1"/>
  <c r="AT20" i="11" s="1"/>
  <c r="AS120" i="1"/>
  <c r="AS20" i="11" s="1"/>
  <c r="AR120" i="1"/>
  <c r="AR20" i="11" s="1"/>
  <c r="AQ120" i="1"/>
  <c r="AQ20" i="11" s="1"/>
  <c r="AP120" i="1"/>
  <c r="AP20" i="11" s="1"/>
  <c r="AO120" i="1"/>
  <c r="AO20" i="11" s="1"/>
  <c r="AN120" i="1"/>
  <c r="AN20" i="11" s="1"/>
  <c r="AM120" i="1"/>
  <c r="AM20" i="11" s="1"/>
  <c r="AL120" i="1"/>
  <c r="AL20" i="11" s="1"/>
  <c r="AK120" i="1"/>
  <c r="AK20" i="11" s="1"/>
  <c r="AJ120" i="1"/>
  <c r="AJ20" i="11" s="1"/>
  <c r="AI120" i="1"/>
  <c r="AI20" i="11" s="1"/>
  <c r="AH120" i="1"/>
  <c r="AH20" i="11" s="1"/>
  <c r="AG120" i="1"/>
  <c r="AG20" i="11" s="1"/>
  <c r="AF120" i="1"/>
  <c r="AF20" i="11" s="1"/>
  <c r="AE120" i="1"/>
  <c r="AE20" i="11" s="1"/>
  <c r="AD120" i="1"/>
  <c r="AD20" i="11" s="1"/>
  <c r="AC120" i="1"/>
  <c r="AC20" i="11" s="1"/>
  <c r="AB120" i="1"/>
  <c r="AB20" i="11" s="1"/>
  <c r="AA120" i="1"/>
  <c r="AA20" i="11" s="1"/>
  <c r="Z120" i="1"/>
  <c r="Z20" i="11" s="1"/>
  <c r="Y120" i="1"/>
  <c r="Y20" i="11" s="1"/>
  <c r="X120" i="1"/>
  <c r="X20" i="11" s="1"/>
  <c r="W120" i="1"/>
  <c r="W20" i="11" s="1"/>
  <c r="V120" i="1"/>
  <c r="V20" i="11" s="1"/>
  <c r="U120" i="1"/>
  <c r="U20" i="11" s="1"/>
  <c r="T120" i="1"/>
  <c r="T20" i="11" s="1"/>
  <c r="S120" i="1"/>
  <c r="S20" i="11" s="1"/>
  <c r="R120" i="1"/>
  <c r="R20" i="11" s="1"/>
  <c r="Q120" i="1"/>
  <c r="Q20" i="11" s="1"/>
  <c r="P120" i="1"/>
  <c r="P20" i="11" s="1"/>
  <c r="O120" i="1"/>
  <c r="O20" i="11" s="1"/>
  <c r="N120" i="1"/>
  <c r="N20" i="11" s="1"/>
  <c r="M120" i="1"/>
  <c r="M20" i="11" s="1"/>
  <c r="L120" i="1"/>
  <c r="L20" i="11" s="1"/>
  <c r="K120" i="1"/>
  <c r="K20" i="11" s="1"/>
  <c r="J120" i="1"/>
  <c r="J20" i="11" s="1"/>
  <c r="I120" i="1"/>
  <c r="I20" i="11" s="1"/>
  <c r="H120" i="1"/>
  <c r="H20" i="11" s="1"/>
  <c r="G120" i="1"/>
  <c r="G20" i="11" s="1"/>
  <c r="F120" i="1"/>
  <c r="F20" i="11" s="1"/>
  <c r="E120" i="1"/>
  <c r="E20" i="11" s="1"/>
  <c r="D120" i="1"/>
  <c r="D20" i="11" s="1"/>
  <c r="C120" i="1"/>
  <c r="C20" i="11" s="1"/>
  <c r="B120" i="1"/>
  <c r="B20" i="11" s="1"/>
  <c r="BG119" i="1"/>
  <c r="BG19" i="11" s="1"/>
  <c r="BF119" i="1"/>
  <c r="BF19" i="11" s="1"/>
  <c r="BE119" i="1"/>
  <c r="BE19" i="11" s="1"/>
  <c r="BD119" i="1"/>
  <c r="BD19" i="11" s="1"/>
  <c r="BC119" i="1"/>
  <c r="BC19" i="11" s="1"/>
  <c r="BB119" i="1"/>
  <c r="BB19" i="11" s="1"/>
  <c r="BA119" i="1"/>
  <c r="BA19" i="11" s="1"/>
  <c r="AZ119" i="1"/>
  <c r="AZ19" i="11" s="1"/>
  <c r="AY119" i="1"/>
  <c r="AY19" i="11" s="1"/>
  <c r="AX119" i="1"/>
  <c r="AX19" i="11" s="1"/>
  <c r="AW119" i="1"/>
  <c r="AW19" i="11" s="1"/>
  <c r="AV119" i="1"/>
  <c r="AV19" i="11" s="1"/>
  <c r="AU119" i="1"/>
  <c r="AU19" i="11" s="1"/>
  <c r="AT119" i="1"/>
  <c r="AT19" i="11" s="1"/>
  <c r="AS119" i="1"/>
  <c r="AS19" i="11" s="1"/>
  <c r="AR119" i="1"/>
  <c r="AR19" i="11" s="1"/>
  <c r="AQ119" i="1"/>
  <c r="AQ19" i="11" s="1"/>
  <c r="AP119" i="1"/>
  <c r="AP19" i="11" s="1"/>
  <c r="AO119" i="1"/>
  <c r="AO19" i="11" s="1"/>
  <c r="AN119" i="1"/>
  <c r="AN19" i="11" s="1"/>
  <c r="AM119" i="1"/>
  <c r="AM19" i="11" s="1"/>
  <c r="AL119" i="1"/>
  <c r="AL19" i="11" s="1"/>
  <c r="AK119" i="1"/>
  <c r="AK19" i="11" s="1"/>
  <c r="AJ119" i="1"/>
  <c r="AJ19" i="11" s="1"/>
  <c r="AI119" i="1"/>
  <c r="AI19" i="11" s="1"/>
  <c r="AH119" i="1"/>
  <c r="AH19" i="11" s="1"/>
  <c r="AG119" i="1"/>
  <c r="AG19" i="11" s="1"/>
  <c r="AF119" i="1"/>
  <c r="AF19" i="11" s="1"/>
  <c r="AE119" i="1"/>
  <c r="AE19" i="11" s="1"/>
  <c r="AD119" i="1"/>
  <c r="AD19" i="11" s="1"/>
  <c r="AC119" i="1"/>
  <c r="AC19" i="11" s="1"/>
  <c r="AB119" i="1"/>
  <c r="AB19" i="11" s="1"/>
  <c r="AA119" i="1"/>
  <c r="AA19" i="11" s="1"/>
  <c r="Z119" i="1"/>
  <c r="Z19" i="11" s="1"/>
  <c r="Y119" i="1"/>
  <c r="Y19" i="11" s="1"/>
  <c r="X119" i="1"/>
  <c r="X19" i="11" s="1"/>
  <c r="W119" i="1"/>
  <c r="W19" i="11" s="1"/>
  <c r="V119" i="1"/>
  <c r="V19" i="11" s="1"/>
  <c r="U119" i="1"/>
  <c r="U19" i="11" s="1"/>
  <c r="T119" i="1"/>
  <c r="T19" i="11" s="1"/>
  <c r="S119" i="1"/>
  <c r="S19" i="11" s="1"/>
  <c r="R119" i="1"/>
  <c r="R19" i="11" s="1"/>
  <c r="Q119" i="1"/>
  <c r="Q19" i="11" s="1"/>
  <c r="P119" i="1"/>
  <c r="P19" i="11" s="1"/>
  <c r="O119" i="1"/>
  <c r="O19" i="11" s="1"/>
  <c r="N119" i="1"/>
  <c r="N19" i="11" s="1"/>
  <c r="M119" i="1"/>
  <c r="M19" i="11" s="1"/>
  <c r="L119" i="1"/>
  <c r="L19" i="11" s="1"/>
  <c r="K119" i="1"/>
  <c r="K19" i="11" s="1"/>
  <c r="J119" i="1"/>
  <c r="J19" i="11" s="1"/>
  <c r="I119" i="1"/>
  <c r="I19" i="11" s="1"/>
  <c r="H119" i="1"/>
  <c r="H19" i="11" s="1"/>
  <c r="G119" i="1"/>
  <c r="G19" i="11" s="1"/>
  <c r="F119" i="1"/>
  <c r="F19" i="11" s="1"/>
  <c r="E119" i="1"/>
  <c r="E19" i="11" s="1"/>
  <c r="D119" i="1"/>
  <c r="D19" i="11" s="1"/>
  <c r="C119" i="1"/>
  <c r="C19" i="11" s="1"/>
  <c r="B119" i="1"/>
  <c r="B19" i="11" s="1"/>
  <c r="BG118" i="1"/>
  <c r="BG18" i="11" s="1"/>
  <c r="BF118" i="1"/>
  <c r="BF18" i="11" s="1"/>
  <c r="BE118" i="1"/>
  <c r="BE18" i="11" s="1"/>
  <c r="BD118" i="1"/>
  <c r="BD18" i="11" s="1"/>
  <c r="BC118" i="1"/>
  <c r="BC18" i="11" s="1"/>
  <c r="BB118" i="1"/>
  <c r="BB18" i="11" s="1"/>
  <c r="BA118" i="1"/>
  <c r="BA18" i="11" s="1"/>
  <c r="AZ118" i="1"/>
  <c r="AZ18" i="11" s="1"/>
  <c r="AY118" i="1"/>
  <c r="AY18" i="11" s="1"/>
  <c r="AX118" i="1"/>
  <c r="AX18" i="11" s="1"/>
  <c r="AW118" i="1"/>
  <c r="AW18" i="11" s="1"/>
  <c r="AV118" i="1"/>
  <c r="AV18" i="11" s="1"/>
  <c r="AU118" i="1"/>
  <c r="AU18" i="11" s="1"/>
  <c r="AT118" i="1"/>
  <c r="AT18" i="11" s="1"/>
  <c r="AS118" i="1"/>
  <c r="AS18" i="11" s="1"/>
  <c r="AR118" i="1"/>
  <c r="AR18" i="11" s="1"/>
  <c r="AQ118" i="1"/>
  <c r="AQ18" i="11" s="1"/>
  <c r="AP118" i="1"/>
  <c r="AP18" i="11" s="1"/>
  <c r="AO118" i="1"/>
  <c r="AO18" i="11" s="1"/>
  <c r="AN118" i="1"/>
  <c r="AN18" i="11" s="1"/>
  <c r="AM118" i="1"/>
  <c r="AM18" i="11" s="1"/>
  <c r="AL118" i="1"/>
  <c r="AL18" i="11" s="1"/>
  <c r="AK118" i="1"/>
  <c r="AK18" i="11" s="1"/>
  <c r="AJ118" i="1"/>
  <c r="AJ18" i="11" s="1"/>
  <c r="AI118" i="1"/>
  <c r="AI18" i="11" s="1"/>
  <c r="AH118" i="1"/>
  <c r="AH18" i="11" s="1"/>
  <c r="AG118" i="1"/>
  <c r="AG18" i="11" s="1"/>
  <c r="AF118" i="1"/>
  <c r="AF18" i="11" s="1"/>
  <c r="AE118" i="1"/>
  <c r="AE18" i="11" s="1"/>
  <c r="AD118" i="1"/>
  <c r="AD18" i="11" s="1"/>
  <c r="AC118" i="1"/>
  <c r="AC18" i="11" s="1"/>
  <c r="AB118" i="1"/>
  <c r="AB18" i="11" s="1"/>
  <c r="AA118" i="1"/>
  <c r="AA18" i="11" s="1"/>
  <c r="Z118" i="1"/>
  <c r="Z18" i="11" s="1"/>
  <c r="Y118" i="1"/>
  <c r="Y18" i="11" s="1"/>
  <c r="X118" i="1"/>
  <c r="X18" i="11" s="1"/>
  <c r="W118" i="1"/>
  <c r="W18" i="11" s="1"/>
  <c r="V118" i="1"/>
  <c r="V18" i="11" s="1"/>
  <c r="U118" i="1"/>
  <c r="U18" i="11" s="1"/>
  <c r="T118" i="1"/>
  <c r="T18" i="11" s="1"/>
  <c r="S118" i="1"/>
  <c r="S18" i="11" s="1"/>
  <c r="R118" i="1"/>
  <c r="R18" i="11" s="1"/>
  <c r="Q118" i="1"/>
  <c r="Q18" i="11" s="1"/>
  <c r="P118" i="1"/>
  <c r="P18" i="11" s="1"/>
  <c r="O118" i="1"/>
  <c r="O18" i="11" s="1"/>
  <c r="N118" i="1"/>
  <c r="N18" i="11" s="1"/>
  <c r="M118" i="1"/>
  <c r="M18" i="11" s="1"/>
  <c r="L118" i="1"/>
  <c r="L18" i="11" s="1"/>
  <c r="K118" i="1"/>
  <c r="K18" i="11" s="1"/>
  <c r="J118" i="1"/>
  <c r="J18" i="11" s="1"/>
  <c r="I118" i="1"/>
  <c r="I18" i="11" s="1"/>
  <c r="H118" i="1"/>
  <c r="H18" i="11" s="1"/>
  <c r="G118" i="1"/>
  <c r="G18" i="11" s="1"/>
  <c r="F118" i="1"/>
  <c r="F18" i="11" s="1"/>
  <c r="E118" i="1"/>
  <c r="E18" i="11" s="1"/>
  <c r="D118" i="1"/>
  <c r="D18" i="11" s="1"/>
  <c r="C118" i="1"/>
  <c r="C18" i="11" s="1"/>
  <c r="B118" i="1"/>
  <c r="B18" i="11" s="1"/>
  <c r="BG117" i="1"/>
  <c r="BG17" i="11" s="1"/>
  <c r="BF117" i="1"/>
  <c r="BF17" i="11" s="1"/>
  <c r="BE117" i="1"/>
  <c r="BE17" i="11" s="1"/>
  <c r="BD117" i="1"/>
  <c r="BD17" i="11" s="1"/>
  <c r="BC117" i="1"/>
  <c r="BC17" i="11" s="1"/>
  <c r="BB117" i="1"/>
  <c r="BB17" i="11" s="1"/>
  <c r="BA117" i="1"/>
  <c r="BA17" i="11" s="1"/>
  <c r="AZ117" i="1"/>
  <c r="AZ17" i="11" s="1"/>
  <c r="AY117" i="1"/>
  <c r="AY17" i="11" s="1"/>
  <c r="AX117" i="1"/>
  <c r="AX17" i="11" s="1"/>
  <c r="AW117" i="1"/>
  <c r="AW17" i="11" s="1"/>
  <c r="AV117" i="1"/>
  <c r="AV17" i="11" s="1"/>
  <c r="AU117" i="1"/>
  <c r="AU17" i="11" s="1"/>
  <c r="AT117" i="1"/>
  <c r="AT17" i="11" s="1"/>
  <c r="AS117" i="1"/>
  <c r="AS17" i="11" s="1"/>
  <c r="AR117" i="1"/>
  <c r="AR17" i="11" s="1"/>
  <c r="AQ117" i="1"/>
  <c r="AQ17" i="11" s="1"/>
  <c r="AP117" i="1"/>
  <c r="AP17" i="11" s="1"/>
  <c r="AO117" i="1"/>
  <c r="AO17" i="11" s="1"/>
  <c r="AN117" i="1"/>
  <c r="AN17" i="11" s="1"/>
  <c r="AM117" i="1"/>
  <c r="AM17" i="11" s="1"/>
  <c r="AL117" i="1"/>
  <c r="AL17" i="11" s="1"/>
  <c r="AK117" i="1"/>
  <c r="AK17" i="11" s="1"/>
  <c r="AJ117" i="1"/>
  <c r="AJ17" i="11" s="1"/>
  <c r="AI117" i="1"/>
  <c r="AI17" i="11" s="1"/>
  <c r="AH117" i="1"/>
  <c r="AH17" i="11" s="1"/>
  <c r="AG117" i="1"/>
  <c r="AG17" i="11" s="1"/>
  <c r="AF117" i="1"/>
  <c r="AF17" i="11" s="1"/>
  <c r="AE117" i="1"/>
  <c r="AE17" i="11" s="1"/>
  <c r="AD117" i="1"/>
  <c r="AD17" i="11" s="1"/>
  <c r="AC117" i="1"/>
  <c r="AC17" i="11" s="1"/>
  <c r="AB117" i="1"/>
  <c r="AB17" i="11" s="1"/>
  <c r="AA117" i="1"/>
  <c r="AA17" i="11" s="1"/>
  <c r="Z117" i="1"/>
  <c r="Z17" i="11" s="1"/>
  <c r="Y117" i="1"/>
  <c r="Y17" i="11" s="1"/>
  <c r="X117" i="1"/>
  <c r="X17" i="11" s="1"/>
  <c r="W117" i="1"/>
  <c r="W17" i="11" s="1"/>
  <c r="V117" i="1"/>
  <c r="V17" i="11" s="1"/>
  <c r="U117" i="1"/>
  <c r="U17" i="11" s="1"/>
  <c r="T117" i="1"/>
  <c r="T17" i="11" s="1"/>
  <c r="S117" i="1"/>
  <c r="S17" i="11" s="1"/>
  <c r="R117" i="1"/>
  <c r="R17" i="11" s="1"/>
  <c r="Q117" i="1"/>
  <c r="Q17" i="11" s="1"/>
  <c r="P117" i="1"/>
  <c r="P17" i="11" s="1"/>
  <c r="O117" i="1"/>
  <c r="O17" i="11" s="1"/>
  <c r="N117" i="1"/>
  <c r="N17" i="11" s="1"/>
  <c r="M117" i="1"/>
  <c r="M17" i="11" s="1"/>
  <c r="L117" i="1"/>
  <c r="L17" i="11" s="1"/>
  <c r="K117" i="1"/>
  <c r="K17" i="11" s="1"/>
  <c r="J117" i="1"/>
  <c r="J17" i="11" s="1"/>
  <c r="I117" i="1"/>
  <c r="I17" i="11" s="1"/>
  <c r="H117" i="1"/>
  <c r="H17" i="11" s="1"/>
  <c r="G117" i="1"/>
  <c r="G17" i="11" s="1"/>
  <c r="F117" i="1"/>
  <c r="F17" i="11" s="1"/>
  <c r="E117" i="1"/>
  <c r="E17" i="11" s="1"/>
  <c r="D117" i="1"/>
  <c r="D17" i="11" s="1"/>
  <c r="C117" i="1"/>
  <c r="C17" i="11" s="1"/>
  <c r="B117" i="1"/>
  <c r="B17" i="11" s="1"/>
  <c r="BG116" i="1"/>
  <c r="BG16" i="11" s="1"/>
  <c r="BF116" i="1"/>
  <c r="BF16" i="11" s="1"/>
  <c r="BE116" i="1"/>
  <c r="BE16" i="11" s="1"/>
  <c r="BD116" i="1"/>
  <c r="BD16" i="11" s="1"/>
  <c r="BC116" i="1"/>
  <c r="BC16" i="11" s="1"/>
  <c r="BB116" i="1"/>
  <c r="BB16" i="11" s="1"/>
  <c r="BA116" i="1"/>
  <c r="BA16" i="11" s="1"/>
  <c r="AZ116" i="1"/>
  <c r="AZ16" i="11" s="1"/>
  <c r="AY116" i="1"/>
  <c r="AY16" i="11" s="1"/>
  <c r="AX116" i="1"/>
  <c r="AX16" i="11" s="1"/>
  <c r="AW116" i="1"/>
  <c r="AW16" i="11" s="1"/>
  <c r="AV116" i="1"/>
  <c r="AV16" i="11" s="1"/>
  <c r="AU116" i="1"/>
  <c r="AU16" i="11" s="1"/>
  <c r="AT116" i="1"/>
  <c r="AT16" i="11" s="1"/>
  <c r="AS116" i="1"/>
  <c r="AS16" i="11" s="1"/>
  <c r="AR116" i="1"/>
  <c r="AR16" i="11" s="1"/>
  <c r="AQ116" i="1"/>
  <c r="AQ16" i="11" s="1"/>
  <c r="AP116" i="1"/>
  <c r="AP16" i="11" s="1"/>
  <c r="AO116" i="1"/>
  <c r="AO16" i="11" s="1"/>
  <c r="AN116" i="1"/>
  <c r="AN16" i="11" s="1"/>
  <c r="AM116" i="1"/>
  <c r="AM16" i="11" s="1"/>
  <c r="AL116" i="1"/>
  <c r="AL16" i="11" s="1"/>
  <c r="AK116" i="1"/>
  <c r="AK16" i="11" s="1"/>
  <c r="AJ116" i="1"/>
  <c r="AJ16" i="11" s="1"/>
  <c r="AI116" i="1"/>
  <c r="AI16" i="11" s="1"/>
  <c r="AH116" i="1"/>
  <c r="AH16" i="11" s="1"/>
  <c r="AG116" i="1"/>
  <c r="AG16" i="11" s="1"/>
  <c r="AF116" i="1"/>
  <c r="AF16" i="11" s="1"/>
  <c r="AE116" i="1"/>
  <c r="AE16" i="11" s="1"/>
  <c r="AD116" i="1"/>
  <c r="AD16" i="11" s="1"/>
  <c r="AC116" i="1"/>
  <c r="AC16" i="11" s="1"/>
  <c r="AB116" i="1"/>
  <c r="AB16" i="11" s="1"/>
  <c r="AA116" i="1"/>
  <c r="AA16" i="11" s="1"/>
  <c r="Z116" i="1"/>
  <c r="Z16" i="11" s="1"/>
  <c r="Y116" i="1"/>
  <c r="Y16" i="11" s="1"/>
  <c r="X116" i="1"/>
  <c r="X16" i="11" s="1"/>
  <c r="W116" i="1"/>
  <c r="W16" i="11" s="1"/>
  <c r="V116" i="1"/>
  <c r="V16" i="11" s="1"/>
  <c r="U116" i="1"/>
  <c r="U16" i="11" s="1"/>
  <c r="T116" i="1"/>
  <c r="T16" i="11" s="1"/>
  <c r="S116" i="1"/>
  <c r="S16" i="11" s="1"/>
  <c r="R116" i="1"/>
  <c r="R16" i="11" s="1"/>
  <c r="Q116" i="1"/>
  <c r="Q16" i="11" s="1"/>
  <c r="P116" i="1"/>
  <c r="P16" i="11" s="1"/>
  <c r="O116" i="1"/>
  <c r="O16" i="11" s="1"/>
  <c r="N116" i="1"/>
  <c r="N16" i="11" s="1"/>
  <c r="M116" i="1"/>
  <c r="M16" i="11" s="1"/>
  <c r="L116" i="1"/>
  <c r="L16" i="11" s="1"/>
  <c r="K116" i="1"/>
  <c r="K16" i="11" s="1"/>
  <c r="J116" i="1"/>
  <c r="J16" i="11" s="1"/>
  <c r="I116" i="1"/>
  <c r="I16" i="11" s="1"/>
  <c r="H116" i="1"/>
  <c r="H16" i="11" s="1"/>
  <c r="G116" i="1"/>
  <c r="G16" i="11" s="1"/>
  <c r="F116" i="1"/>
  <c r="F16" i="11" s="1"/>
  <c r="E116" i="1"/>
  <c r="E16" i="11" s="1"/>
  <c r="D116" i="1"/>
  <c r="D16" i="11" s="1"/>
  <c r="C116" i="1"/>
  <c r="C16" i="11" s="1"/>
  <c r="B116" i="1"/>
  <c r="B16" i="11" s="1"/>
  <c r="BG115" i="1"/>
  <c r="BG15" i="11" s="1"/>
  <c r="BF115" i="1"/>
  <c r="BF15" i="11" s="1"/>
  <c r="BE115" i="1"/>
  <c r="BE15" i="11" s="1"/>
  <c r="BD115" i="1"/>
  <c r="BD15" i="11" s="1"/>
  <c r="BC115" i="1"/>
  <c r="BC15" i="11" s="1"/>
  <c r="BB115" i="1"/>
  <c r="BB15" i="11" s="1"/>
  <c r="BA115" i="1"/>
  <c r="BA15" i="11" s="1"/>
  <c r="AZ115" i="1"/>
  <c r="AZ15" i="11" s="1"/>
  <c r="AY115" i="1"/>
  <c r="AY15" i="11" s="1"/>
  <c r="AX115" i="1"/>
  <c r="AX15" i="11" s="1"/>
  <c r="AW115" i="1"/>
  <c r="AW15" i="11" s="1"/>
  <c r="AV115" i="1"/>
  <c r="AV15" i="11" s="1"/>
  <c r="AU115" i="1"/>
  <c r="AU15" i="11" s="1"/>
  <c r="AT115" i="1"/>
  <c r="AT15" i="11" s="1"/>
  <c r="AS115" i="1"/>
  <c r="AS15" i="11" s="1"/>
  <c r="AR115" i="1"/>
  <c r="AR15" i="11" s="1"/>
  <c r="AQ115" i="1"/>
  <c r="AQ15" i="11" s="1"/>
  <c r="AP115" i="1"/>
  <c r="AP15" i="11" s="1"/>
  <c r="AO115" i="1"/>
  <c r="AO15" i="11" s="1"/>
  <c r="AN115" i="1"/>
  <c r="AN15" i="11" s="1"/>
  <c r="AM115" i="1"/>
  <c r="AM15" i="11" s="1"/>
  <c r="AL115" i="1"/>
  <c r="AL15" i="11" s="1"/>
  <c r="AK115" i="1"/>
  <c r="AK15" i="11" s="1"/>
  <c r="AJ115" i="1"/>
  <c r="AJ15" i="11" s="1"/>
  <c r="AI115" i="1"/>
  <c r="AI15" i="11" s="1"/>
  <c r="AH115" i="1"/>
  <c r="AH15" i="11" s="1"/>
  <c r="AG115" i="1"/>
  <c r="AG15" i="11" s="1"/>
  <c r="AF115" i="1"/>
  <c r="AF15" i="11" s="1"/>
  <c r="AE115" i="1"/>
  <c r="AE15" i="11" s="1"/>
  <c r="AD115" i="1"/>
  <c r="AD15" i="11" s="1"/>
  <c r="AC115" i="1"/>
  <c r="AC15" i="11" s="1"/>
  <c r="AB115" i="1"/>
  <c r="AB15" i="11" s="1"/>
  <c r="AA115" i="1"/>
  <c r="AA15" i="11" s="1"/>
  <c r="Z115" i="1"/>
  <c r="Z15" i="11" s="1"/>
  <c r="Y115" i="1"/>
  <c r="Y15" i="11" s="1"/>
  <c r="X115" i="1"/>
  <c r="X15" i="11" s="1"/>
  <c r="W115" i="1"/>
  <c r="W15" i="11" s="1"/>
  <c r="V115" i="1"/>
  <c r="V15" i="11" s="1"/>
  <c r="U115" i="1"/>
  <c r="U15" i="11" s="1"/>
  <c r="T115" i="1"/>
  <c r="T15" i="11" s="1"/>
  <c r="S115" i="1"/>
  <c r="S15" i="11" s="1"/>
  <c r="R115" i="1"/>
  <c r="R15" i="11" s="1"/>
  <c r="Q115" i="1"/>
  <c r="Q15" i="11" s="1"/>
  <c r="P115" i="1"/>
  <c r="P15" i="11" s="1"/>
  <c r="O115" i="1"/>
  <c r="O15" i="11" s="1"/>
  <c r="N115" i="1"/>
  <c r="N15" i="11" s="1"/>
  <c r="M115" i="1"/>
  <c r="M15" i="11" s="1"/>
  <c r="L115" i="1"/>
  <c r="L15" i="11" s="1"/>
  <c r="K115" i="1"/>
  <c r="K15" i="11" s="1"/>
  <c r="J115" i="1"/>
  <c r="J15" i="11" s="1"/>
  <c r="I115" i="1"/>
  <c r="I15" i="11" s="1"/>
  <c r="H115" i="1"/>
  <c r="H15" i="11" s="1"/>
  <c r="G115" i="1"/>
  <c r="G15" i="11" s="1"/>
  <c r="F115" i="1"/>
  <c r="F15" i="11" s="1"/>
  <c r="E115" i="1"/>
  <c r="E15" i="11" s="1"/>
  <c r="D115" i="1"/>
  <c r="D15" i="11" s="1"/>
  <c r="C115" i="1"/>
  <c r="C15" i="11" s="1"/>
  <c r="B115" i="1"/>
  <c r="B15" i="11" s="1"/>
  <c r="BG114" i="1"/>
  <c r="BG14" i="11" s="1"/>
  <c r="BF114" i="1"/>
  <c r="BF14" i="11" s="1"/>
  <c r="BE114" i="1"/>
  <c r="BE14" i="11" s="1"/>
  <c r="BD114" i="1"/>
  <c r="BD14" i="11" s="1"/>
  <c r="BC114" i="1"/>
  <c r="BC14" i="11" s="1"/>
  <c r="BB114" i="1"/>
  <c r="BB14" i="11" s="1"/>
  <c r="BA114" i="1"/>
  <c r="BA14" i="11" s="1"/>
  <c r="AZ114" i="1"/>
  <c r="AZ14" i="11" s="1"/>
  <c r="AY114" i="1"/>
  <c r="AY14" i="11" s="1"/>
  <c r="AX114" i="1"/>
  <c r="AX14" i="11" s="1"/>
  <c r="AW114" i="1"/>
  <c r="AW14" i="11" s="1"/>
  <c r="AV114" i="1"/>
  <c r="AV14" i="11" s="1"/>
  <c r="AU114" i="1"/>
  <c r="AU14" i="11" s="1"/>
  <c r="AT114" i="1"/>
  <c r="AT14" i="11" s="1"/>
  <c r="AS114" i="1"/>
  <c r="AS14" i="11" s="1"/>
  <c r="AR114" i="1"/>
  <c r="AR14" i="11" s="1"/>
  <c r="AQ114" i="1"/>
  <c r="AQ14" i="11" s="1"/>
  <c r="AP114" i="1"/>
  <c r="AP14" i="11" s="1"/>
  <c r="AO114" i="1"/>
  <c r="AO14" i="11" s="1"/>
  <c r="AN114" i="1"/>
  <c r="AN14" i="11" s="1"/>
  <c r="AM114" i="1"/>
  <c r="AM14" i="11" s="1"/>
  <c r="AL114" i="1"/>
  <c r="AL14" i="11" s="1"/>
  <c r="AK114" i="1"/>
  <c r="AK14" i="11" s="1"/>
  <c r="AJ114" i="1"/>
  <c r="AJ14" i="11" s="1"/>
  <c r="AI114" i="1"/>
  <c r="AI14" i="11" s="1"/>
  <c r="AH114" i="1"/>
  <c r="AH14" i="11" s="1"/>
  <c r="AG114" i="1"/>
  <c r="AG14" i="11" s="1"/>
  <c r="AF114" i="1"/>
  <c r="AF14" i="11" s="1"/>
  <c r="AE114" i="1"/>
  <c r="AE14" i="11" s="1"/>
  <c r="AD114" i="1"/>
  <c r="AD14" i="11" s="1"/>
  <c r="AC114" i="1"/>
  <c r="AC14" i="11" s="1"/>
  <c r="AB114" i="1"/>
  <c r="AB14" i="11" s="1"/>
  <c r="AA114" i="1"/>
  <c r="AA14" i="11" s="1"/>
  <c r="Z114" i="1"/>
  <c r="Z14" i="11" s="1"/>
  <c r="Y114" i="1"/>
  <c r="Y14" i="11" s="1"/>
  <c r="X114" i="1"/>
  <c r="X14" i="11" s="1"/>
  <c r="W114" i="1"/>
  <c r="W14" i="11" s="1"/>
  <c r="V114" i="1"/>
  <c r="V14" i="11" s="1"/>
  <c r="U114" i="1"/>
  <c r="U14" i="11" s="1"/>
  <c r="T114" i="1"/>
  <c r="T14" i="11" s="1"/>
  <c r="S114" i="1"/>
  <c r="S14" i="11" s="1"/>
  <c r="R114" i="1"/>
  <c r="R14" i="11" s="1"/>
  <c r="Q114" i="1"/>
  <c r="Q14" i="11" s="1"/>
  <c r="P114" i="1"/>
  <c r="P14" i="11" s="1"/>
  <c r="O114" i="1"/>
  <c r="O14" i="11" s="1"/>
  <c r="N114" i="1"/>
  <c r="N14" i="11" s="1"/>
  <c r="M114" i="1"/>
  <c r="M14" i="11" s="1"/>
  <c r="L114" i="1"/>
  <c r="L14" i="11" s="1"/>
  <c r="K114" i="1"/>
  <c r="K14" i="11" s="1"/>
  <c r="J114" i="1"/>
  <c r="J14" i="11" s="1"/>
  <c r="I114" i="1"/>
  <c r="I14" i="11" s="1"/>
  <c r="H114" i="1"/>
  <c r="H14" i="11" s="1"/>
  <c r="G114" i="1"/>
  <c r="G14" i="11" s="1"/>
  <c r="F114" i="1"/>
  <c r="F14" i="11" s="1"/>
  <c r="E114" i="1"/>
  <c r="E14" i="11" s="1"/>
  <c r="D114" i="1"/>
  <c r="D14" i="11" s="1"/>
  <c r="C114" i="1"/>
  <c r="C14" i="11" s="1"/>
  <c r="B114" i="1"/>
  <c r="B14" i="11" s="1"/>
  <c r="BG113" i="1"/>
  <c r="BG13" i="11" s="1"/>
  <c r="BF113" i="1"/>
  <c r="BF13" i="11" s="1"/>
  <c r="BE113" i="1"/>
  <c r="BE13" i="11" s="1"/>
  <c r="BD113" i="1"/>
  <c r="BD13" i="11" s="1"/>
  <c r="BC113" i="1"/>
  <c r="BC13" i="11" s="1"/>
  <c r="BB113" i="1"/>
  <c r="BB13" i="11" s="1"/>
  <c r="BA113" i="1"/>
  <c r="BA13" i="11" s="1"/>
  <c r="AZ113" i="1"/>
  <c r="AZ13" i="11" s="1"/>
  <c r="AY113" i="1"/>
  <c r="AY13" i="11" s="1"/>
  <c r="AX113" i="1"/>
  <c r="AX13" i="11" s="1"/>
  <c r="AW113" i="1"/>
  <c r="AW13" i="11" s="1"/>
  <c r="AV113" i="1"/>
  <c r="AV13" i="11" s="1"/>
  <c r="AU113" i="1"/>
  <c r="AU13" i="11" s="1"/>
  <c r="AT113" i="1"/>
  <c r="AT13" i="11" s="1"/>
  <c r="AS113" i="1"/>
  <c r="AS13" i="11" s="1"/>
  <c r="AR113" i="1"/>
  <c r="AR13" i="11" s="1"/>
  <c r="AQ113" i="1"/>
  <c r="AQ13" i="11" s="1"/>
  <c r="AP113" i="1"/>
  <c r="AP13" i="11" s="1"/>
  <c r="AO113" i="1"/>
  <c r="AO13" i="11" s="1"/>
  <c r="AN113" i="1"/>
  <c r="AN13" i="11" s="1"/>
  <c r="AM113" i="1"/>
  <c r="AM13" i="11" s="1"/>
  <c r="AL113" i="1"/>
  <c r="AL13" i="11" s="1"/>
  <c r="AK113" i="1"/>
  <c r="AK13" i="11" s="1"/>
  <c r="AJ113" i="1"/>
  <c r="AJ13" i="11" s="1"/>
  <c r="AI113" i="1"/>
  <c r="AI13" i="11" s="1"/>
  <c r="AH113" i="1"/>
  <c r="AH13" i="11" s="1"/>
  <c r="AG113" i="1"/>
  <c r="AG13" i="11" s="1"/>
  <c r="AF113" i="1"/>
  <c r="AF13" i="11" s="1"/>
  <c r="AE113" i="1"/>
  <c r="AE13" i="11" s="1"/>
  <c r="AD113" i="1"/>
  <c r="AD13" i="11" s="1"/>
  <c r="AC113" i="1"/>
  <c r="AC13" i="11" s="1"/>
  <c r="AB113" i="1"/>
  <c r="AB13" i="11" s="1"/>
  <c r="AA113" i="1"/>
  <c r="AA13" i="11" s="1"/>
  <c r="Z113" i="1"/>
  <c r="Z13" i="11" s="1"/>
  <c r="Y113" i="1"/>
  <c r="Y13" i="11" s="1"/>
  <c r="X113" i="1"/>
  <c r="X13" i="11" s="1"/>
  <c r="W113" i="1"/>
  <c r="W13" i="11" s="1"/>
  <c r="V113" i="1"/>
  <c r="V13" i="11" s="1"/>
  <c r="U113" i="1"/>
  <c r="U13" i="11" s="1"/>
  <c r="T113" i="1"/>
  <c r="T13" i="11" s="1"/>
  <c r="S113" i="1"/>
  <c r="S13" i="11" s="1"/>
  <c r="R113" i="1"/>
  <c r="R13" i="11" s="1"/>
  <c r="Q113" i="1"/>
  <c r="Q13" i="11" s="1"/>
  <c r="P113" i="1"/>
  <c r="P13" i="11" s="1"/>
  <c r="O113" i="1"/>
  <c r="O13" i="11" s="1"/>
  <c r="N113" i="1"/>
  <c r="N13" i="11" s="1"/>
  <c r="M113" i="1"/>
  <c r="M13" i="11" s="1"/>
  <c r="L113" i="1"/>
  <c r="L13" i="11" s="1"/>
  <c r="K113" i="1"/>
  <c r="K13" i="11" s="1"/>
  <c r="J113" i="1"/>
  <c r="J13" i="11" s="1"/>
  <c r="I113" i="1"/>
  <c r="I13" i="11" s="1"/>
  <c r="H113" i="1"/>
  <c r="H13" i="11" s="1"/>
  <c r="G113" i="1"/>
  <c r="G13" i="11" s="1"/>
  <c r="F113" i="1"/>
  <c r="F13" i="11" s="1"/>
  <c r="E113" i="1"/>
  <c r="E13" i="11" s="1"/>
  <c r="D113" i="1"/>
  <c r="D13" i="11" s="1"/>
  <c r="C113" i="1"/>
  <c r="C13" i="11" s="1"/>
  <c r="B113" i="1"/>
  <c r="B13" i="11" s="1"/>
  <c r="BG112" i="1"/>
  <c r="BG12" i="11" s="1"/>
  <c r="BF112" i="1"/>
  <c r="BF12" i="11" s="1"/>
  <c r="BE112" i="1"/>
  <c r="BE12" i="11" s="1"/>
  <c r="BD112" i="1"/>
  <c r="BD12" i="11" s="1"/>
  <c r="BC112" i="1"/>
  <c r="BC12" i="11" s="1"/>
  <c r="BB112" i="1"/>
  <c r="BB12" i="11" s="1"/>
  <c r="BA112" i="1"/>
  <c r="BA12" i="11" s="1"/>
  <c r="AZ112" i="1"/>
  <c r="AZ12" i="11" s="1"/>
  <c r="AY112" i="1"/>
  <c r="AY12" i="11" s="1"/>
  <c r="AX112" i="1"/>
  <c r="AX12" i="11" s="1"/>
  <c r="AW112" i="1"/>
  <c r="AW12" i="11" s="1"/>
  <c r="AV112" i="1"/>
  <c r="AV12" i="11" s="1"/>
  <c r="AU112" i="1"/>
  <c r="AU12" i="11" s="1"/>
  <c r="AT112" i="1"/>
  <c r="AT12" i="11" s="1"/>
  <c r="AS112" i="1"/>
  <c r="AS12" i="11" s="1"/>
  <c r="AR112" i="1"/>
  <c r="AR12" i="11" s="1"/>
  <c r="AQ112" i="1"/>
  <c r="AQ12" i="11" s="1"/>
  <c r="AP112" i="1"/>
  <c r="AP12" i="11" s="1"/>
  <c r="AO112" i="1"/>
  <c r="AO12" i="11" s="1"/>
  <c r="AN112" i="1"/>
  <c r="AN12" i="11" s="1"/>
  <c r="AM112" i="1"/>
  <c r="AM12" i="11" s="1"/>
  <c r="AL112" i="1"/>
  <c r="AL12" i="11" s="1"/>
  <c r="AK112" i="1"/>
  <c r="AK12" i="11" s="1"/>
  <c r="AJ112" i="1"/>
  <c r="AJ12" i="11" s="1"/>
  <c r="AI112" i="1"/>
  <c r="AI12" i="11" s="1"/>
  <c r="AH112" i="1"/>
  <c r="AH12" i="11" s="1"/>
  <c r="AG112" i="1"/>
  <c r="AG12" i="11" s="1"/>
  <c r="AF112" i="1"/>
  <c r="AF12" i="11" s="1"/>
  <c r="AE112" i="1"/>
  <c r="AE12" i="11" s="1"/>
  <c r="AD112" i="1"/>
  <c r="AD12" i="11" s="1"/>
  <c r="AC112" i="1"/>
  <c r="AC12" i="11" s="1"/>
  <c r="AB112" i="1"/>
  <c r="AB12" i="11" s="1"/>
  <c r="AA112" i="1"/>
  <c r="AA12" i="11" s="1"/>
  <c r="Z112" i="1"/>
  <c r="Z12" i="11" s="1"/>
  <c r="Y112" i="1"/>
  <c r="Y12" i="11" s="1"/>
  <c r="X112" i="1"/>
  <c r="X12" i="11" s="1"/>
  <c r="W112" i="1"/>
  <c r="W12" i="11" s="1"/>
  <c r="V112" i="1"/>
  <c r="V12" i="11" s="1"/>
  <c r="U112" i="1"/>
  <c r="U12" i="11" s="1"/>
  <c r="T112" i="1"/>
  <c r="T12" i="11" s="1"/>
  <c r="S112" i="1"/>
  <c r="S12" i="11" s="1"/>
  <c r="R112" i="1"/>
  <c r="R12" i="11" s="1"/>
  <c r="Q112" i="1"/>
  <c r="Q12" i="11" s="1"/>
  <c r="P112" i="1"/>
  <c r="P12" i="11" s="1"/>
  <c r="O112" i="1"/>
  <c r="O12" i="11" s="1"/>
  <c r="N112" i="1"/>
  <c r="N12" i="11" s="1"/>
  <c r="M112" i="1"/>
  <c r="M12" i="11" s="1"/>
  <c r="L112" i="1"/>
  <c r="L12" i="11" s="1"/>
  <c r="K112" i="1"/>
  <c r="K12" i="11" s="1"/>
  <c r="J112" i="1"/>
  <c r="J12" i="11" s="1"/>
  <c r="I112" i="1"/>
  <c r="I12" i="11" s="1"/>
  <c r="H112" i="1"/>
  <c r="H12" i="11" s="1"/>
  <c r="G112" i="1"/>
  <c r="G12" i="11" s="1"/>
  <c r="F112" i="1"/>
  <c r="F12" i="11" s="1"/>
  <c r="E112" i="1"/>
  <c r="E12" i="11" s="1"/>
  <c r="D112" i="1"/>
  <c r="D12" i="11" s="1"/>
  <c r="C112" i="1"/>
  <c r="C12" i="11" s="1"/>
  <c r="B112" i="1"/>
  <c r="B12" i="11" s="1"/>
  <c r="BG111" i="1"/>
  <c r="BG11" i="11" s="1"/>
  <c r="BF111" i="1"/>
  <c r="BF11" i="11" s="1"/>
  <c r="BE111" i="1"/>
  <c r="BE11" i="11" s="1"/>
  <c r="BD111" i="1"/>
  <c r="BD11" i="11" s="1"/>
  <c r="BC111" i="1"/>
  <c r="BC11" i="11" s="1"/>
  <c r="BB111" i="1"/>
  <c r="BB11" i="11" s="1"/>
  <c r="BA111" i="1"/>
  <c r="BA11" i="11" s="1"/>
  <c r="AZ111" i="1"/>
  <c r="AZ11" i="11" s="1"/>
  <c r="AY111" i="1"/>
  <c r="AY11" i="11" s="1"/>
  <c r="AX111" i="1"/>
  <c r="AX11" i="11" s="1"/>
  <c r="AW111" i="1"/>
  <c r="AW11" i="11" s="1"/>
  <c r="AV111" i="1"/>
  <c r="AV11" i="11" s="1"/>
  <c r="AU111" i="1"/>
  <c r="AU11" i="11" s="1"/>
  <c r="AT111" i="1"/>
  <c r="AT11" i="11" s="1"/>
  <c r="AS111" i="1"/>
  <c r="AS11" i="11" s="1"/>
  <c r="AR111" i="1"/>
  <c r="AR11" i="11" s="1"/>
  <c r="AQ111" i="1"/>
  <c r="AQ11" i="11" s="1"/>
  <c r="AP111" i="1"/>
  <c r="AP11" i="11" s="1"/>
  <c r="AO111" i="1"/>
  <c r="AO11" i="11" s="1"/>
  <c r="AN111" i="1"/>
  <c r="AN11" i="11" s="1"/>
  <c r="AM111" i="1"/>
  <c r="AM11" i="11" s="1"/>
  <c r="AL111" i="1"/>
  <c r="AL11" i="11" s="1"/>
  <c r="AK111" i="1"/>
  <c r="AK11" i="11" s="1"/>
  <c r="AJ111" i="1"/>
  <c r="AJ11" i="11" s="1"/>
  <c r="AI111" i="1"/>
  <c r="AI11" i="11" s="1"/>
  <c r="AH111" i="1"/>
  <c r="AH11" i="11" s="1"/>
  <c r="AG111" i="1"/>
  <c r="AG11" i="11" s="1"/>
  <c r="AF111" i="1"/>
  <c r="AF11" i="11" s="1"/>
  <c r="AE111" i="1"/>
  <c r="AE11" i="11" s="1"/>
  <c r="AD111" i="1"/>
  <c r="AD11" i="11" s="1"/>
  <c r="AC111" i="1"/>
  <c r="AC11" i="11" s="1"/>
  <c r="AB111" i="1"/>
  <c r="AB11" i="11" s="1"/>
  <c r="AA111" i="1"/>
  <c r="AA11" i="11" s="1"/>
  <c r="Z111" i="1"/>
  <c r="Z11" i="11" s="1"/>
  <c r="Y111" i="1"/>
  <c r="Y11" i="11" s="1"/>
  <c r="X111" i="1"/>
  <c r="X11" i="11" s="1"/>
  <c r="W111" i="1"/>
  <c r="W11" i="11" s="1"/>
  <c r="V111" i="1"/>
  <c r="V11" i="11" s="1"/>
  <c r="U111" i="1"/>
  <c r="U11" i="11" s="1"/>
  <c r="T111" i="1"/>
  <c r="T11" i="11" s="1"/>
  <c r="S111" i="1"/>
  <c r="S11" i="11" s="1"/>
  <c r="R111" i="1"/>
  <c r="R11" i="11" s="1"/>
  <c r="Q111" i="1"/>
  <c r="Q11" i="11" s="1"/>
  <c r="P111" i="1"/>
  <c r="P11" i="11" s="1"/>
  <c r="O111" i="1"/>
  <c r="O11" i="11" s="1"/>
  <c r="N111" i="1"/>
  <c r="N11" i="11" s="1"/>
  <c r="M111" i="1"/>
  <c r="M11" i="11" s="1"/>
  <c r="L111" i="1"/>
  <c r="L11" i="11" s="1"/>
  <c r="K111" i="1"/>
  <c r="K11" i="11" s="1"/>
  <c r="J111" i="1"/>
  <c r="J11" i="11" s="1"/>
  <c r="I111" i="1"/>
  <c r="I11" i="11" s="1"/>
  <c r="H111" i="1"/>
  <c r="H11" i="11" s="1"/>
  <c r="G111" i="1"/>
  <c r="G11" i="11" s="1"/>
  <c r="F111" i="1"/>
  <c r="F11" i="11" s="1"/>
  <c r="E111" i="1"/>
  <c r="E11" i="11" s="1"/>
  <c r="D111" i="1"/>
  <c r="D11" i="11" s="1"/>
  <c r="C111" i="1"/>
  <c r="C11" i="11" s="1"/>
  <c r="B111" i="1"/>
  <c r="B11" i="11" s="1"/>
  <c r="BG110" i="1"/>
  <c r="BG10" i="11" s="1"/>
  <c r="BF110" i="1"/>
  <c r="BF10" i="11" s="1"/>
  <c r="BE110" i="1"/>
  <c r="BE10" i="11" s="1"/>
  <c r="BD110" i="1"/>
  <c r="BD10" i="11" s="1"/>
  <c r="BC110" i="1"/>
  <c r="BC10" i="11" s="1"/>
  <c r="BB110" i="1"/>
  <c r="BB10" i="11" s="1"/>
  <c r="BA110" i="1"/>
  <c r="BA10" i="11" s="1"/>
  <c r="AZ110" i="1"/>
  <c r="AZ10" i="11" s="1"/>
  <c r="AY110" i="1"/>
  <c r="AY10" i="11" s="1"/>
  <c r="AX110" i="1"/>
  <c r="AX10" i="11" s="1"/>
  <c r="AW110" i="1"/>
  <c r="AW10" i="11" s="1"/>
  <c r="AV110" i="1"/>
  <c r="AV10" i="11" s="1"/>
  <c r="AU110" i="1"/>
  <c r="AU10" i="11" s="1"/>
  <c r="AT110" i="1"/>
  <c r="AT10" i="11" s="1"/>
  <c r="AS110" i="1"/>
  <c r="AS10" i="11" s="1"/>
  <c r="AR110" i="1"/>
  <c r="AR10" i="11" s="1"/>
  <c r="AQ110" i="1"/>
  <c r="AQ10" i="11" s="1"/>
  <c r="AP110" i="1"/>
  <c r="AP10" i="11" s="1"/>
  <c r="AO110" i="1"/>
  <c r="AO10" i="11" s="1"/>
  <c r="AN110" i="1"/>
  <c r="AN10" i="11" s="1"/>
  <c r="AM110" i="1"/>
  <c r="AM10" i="11" s="1"/>
  <c r="AL110" i="1"/>
  <c r="AL10" i="11" s="1"/>
  <c r="AK110" i="1"/>
  <c r="AK10" i="11" s="1"/>
  <c r="AJ110" i="1"/>
  <c r="AJ10" i="11" s="1"/>
  <c r="AI110" i="1"/>
  <c r="AI10" i="11" s="1"/>
  <c r="AH110" i="1"/>
  <c r="AH10" i="11" s="1"/>
  <c r="AG110" i="1"/>
  <c r="AG10" i="11" s="1"/>
  <c r="AF110" i="1"/>
  <c r="AF10" i="11" s="1"/>
  <c r="AE110" i="1"/>
  <c r="AE10" i="11" s="1"/>
  <c r="AD110" i="1"/>
  <c r="AD10" i="11" s="1"/>
  <c r="AC110" i="1"/>
  <c r="AC10" i="11" s="1"/>
  <c r="AB110" i="1"/>
  <c r="AB10" i="11" s="1"/>
  <c r="AA110" i="1"/>
  <c r="AA10" i="11" s="1"/>
  <c r="Z110" i="1"/>
  <c r="Z10" i="11" s="1"/>
  <c r="Y110" i="1"/>
  <c r="Y10" i="11" s="1"/>
  <c r="X110" i="1"/>
  <c r="X10" i="11" s="1"/>
  <c r="W110" i="1"/>
  <c r="W10" i="11" s="1"/>
  <c r="V110" i="1"/>
  <c r="V10" i="11" s="1"/>
  <c r="U110" i="1"/>
  <c r="U10" i="11" s="1"/>
  <c r="T110" i="1"/>
  <c r="T10" i="11" s="1"/>
  <c r="S110" i="1"/>
  <c r="S10" i="11" s="1"/>
  <c r="R110" i="1"/>
  <c r="R10" i="11" s="1"/>
  <c r="Q110" i="1"/>
  <c r="Q10" i="11" s="1"/>
  <c r="P110" i="1"/>
  <c r="P10" i="11" s="1"/>
  <c r="O110" i="1"/>
  <c r="O10" i="11" s="1"/>
  <c r="N110" i="1"/>
  <c r="N10" i="11" s="1"/>
  <c r="M110" i="1"/>
  <c r="M10" i="11" s="1"/>
  <c r="L110" i="1"/>
  <c r="L10" i="11" s="1"/>
  <c r="K110" i="1"/>
  <c r="K10" i="11" s="1"/>
  <c r="J110" i="1"/>
  <c r="J10" i="11" s="1"/>
  <c r="I110" i="1"/>
  <c r="I10" i="11" s="1"/>
  <c r="H110" i="1"/>
  <c r="H10" i="11" s="1"/>
  <c r="G110" i="1"/>
  <c r="G10" i="11" s="1"/>
  <c r="F110" i="1"/>
  <c r="F10" i="11" s="1"/>
  <c r="E110" i="1"/>
  <c r="E10" i="11" s="1"/>
  <c r="D110" i="1"/>
  <c r="D10" i="11" s="1"/>
  <c r="C110" i="1"/>
  <c r="C10" i="11" s="1"/>
  <c r="B110" i="1"/>
  <c r="B10" i="11" s="1"/>
  <c r="BG109" i="1"/>
  <c r="BG9" i="11" s="1"/>
  <c r="BF109" i="1"/>
  <c r="BF9" i="11" s="1"/>
  <c r="BE109" i="1"/>
  <c r="BE9" i="11" s="1"/>
  <c r="BD109" i="1"/>
  <c r="BD9" i="11" s="1"/>
  <c r="BC109" i="1"/>
  <c r="BC9" i="11" s="1"/>
  <c r="BB109" i="1"/>
  <c r="BB9" i="11" s="1"/>
  <c r="BA109" i="1"/>
  <c r="BA9" i="11" s="1"/>
  <c r="AZ109" i="1"/>
  <c r="AZ9" i="11" s="1"/>
  <c r="AY109" i="1"/>
  <c r="AY9" i="11" s="1"/>
  <c r="AX109" i="1"/>
  <c r="AX9" i="11" s="1"/>
  <c r="AW109" i="1"/>
  <c r="AW9" i="11" s="1"/>
  <c r="AV109" i="1"/>
  <c r="AV9" i="11" s="1"/>
  <c r="AU109" i="1"/>
  <c r="AU9" i="11" s="1"/>
  <c r="AT109" i="1"/>
  <c r="AT9" i="11" s="1"/>
  <c r="AS109" i="1"/>
  <c r="AS9" i="11" s="1"/>
  <c r="AR109" i="1"/>
  <c r="AR9" i="11" s="1"/>
  <c r="AQ109" i="1"/>
  <c r="AQ9" i="11" s="1"/>
  <c r="AP109" i="1"/>
  <c r="AP9" i="11" s="1"/>
  <c r="AO109" i="1"/>
  <c r="AO9" i="11" s="1"/>
  <c r="AN109" i="1"/>
  <c r="AN9" i="11" s="1"/>
  <c r="AM109" i="1"/>
  <c r="AM9" i="11" s="1"/>
  <c r="AL109" i="1"/>
  <c r="AL9" i="11" s="1"/>
  <c r="AK109" i="1"/>
  <c r="AK9" i="11" s="1"/>
  <c r="AJ109" i="1"/>
  <c r="AJ9" i="11" s="1"/>
  <c r="AI109" i="1"/>
  <c r="AI9" i="11" s="1"/>
  <c r="AH109" i="1"/>
  <c r="AH9" i="11" s="1"/>
  <c r="AG109" i="1"/>
  <c r="AG9" i="11" s="1"/>
  <c r="AF109" i="1"/>
  <c r="AF9" i="11" s="1"/>
  <c r="AE109" i="1"/>
  <c r="AE9" i="11" s="1"/>
  <c r="AD109" i="1"/>
  <c r="AD9" i="11" s="1"/>
  <c r="AC109" i="1"/>
  <c r="AC9" i="11" s="1"/>
  <c r="AB109" i="1"/>
  <c r="AB9" i="11" s="1"/>
  <c r="AA109" i="1"/>
  <c r="AA9" i="11" s="1"/>
  <c r="Z109" i="1"/>
  <c r="Z9" i="11" s="1"/>
  <c r="Y109" i="1"/>
  <c r="Y9" i="11" s="1"/>
  <c r="X109" i="1"/>
  <c r="X9" i="11" s="1"/>
  <c r="W109" i="1"/>
  <c r="W9" i="11" s="1"/>
  <c r="V109" i="1"/>
  <c r="V9" i="11" s="1"/>
  <c r="U109" i="1"/>
  <c r="U9" i="11" s="1"/>
  <c r="T109" i="1"/>
  <c r="T9" i="11" s="1"/>
  <c r="S109" i="1"/>
  <c r="S9" i="11" s="1"/>
  <c r="R109" i="1"/>
  <c r="R9" i="11" s="1"/>
  <c r="Q109" i="1"/>
  <c r="Q9" i="11" s="1"/>
  <c r="P109" i="1"/>
  <c r="P9" i="11" s="1"/>
  <c r="O109" i="1"/>
  <c r="O9" i="11" s="1"/>
  <c r="N109" i="1"/>
  <c r="N9" i="11" s="1"/>
  <c r="M109" i="1"/>
  <c r="M9" i="11" s="1"/>
  <c r="L109" i="1"/>
  <c r="L9" i="11" s="1"/>
  <c r="K109" i="1"/>
  <c r="K9" i="11" s="1"/>
  <c r="J109" i="1"/>
  <c r="J9" i="11" s="1"/>
  <c r="I109" i="1"/>
  <c r="I9" i="11" s="1"/>
  <c r="H109" i="1"/>
  <c r="H9" i="11" s="1"/>
  <c r="G109" i="1"/>
  <c r="G9" i="11" s="1"/>
  <c r="F109" i="1"/>
  <c r="F9" i="11" s="1"/>
  <c r="E109" i="1"/>
  <c r="E9" i="11" s="1"/>
  <c r="D109" i="1"/>
  <c r="D9" i="11" s="1"/>
  <c r="C109" i="1"/>
  <c r="C9" i="11" s="1"/>
  <c r="B109" i="1"/>
  <c r="B9" i="11" s="1"/>
  <c r="BG108" i="1"/>
  <c r="BG8" i="11" s="1"/>
  <c r="BF108" i="1"/>
  <c r="BF8" i="11" s="1"/>
  <c r="BE108" i="1"/>
  <c r="BE8" i="11" s="1"/>
  <c r="BD108" i="1"/>
  <c r="BD8" i="11" s="1"/>
  <c r="BC108" i="1"/>
  <c r="BC8" i="11" s="1"/>
  <c r="BB108" i="1"/>
  <c r="BB8" i="11" s="1"/>
  <c r="BA108" i="1"/>
  <c r="BA8" i="11" s="1"/>
  <c r="AZ108" i="1"/>
  <c r="AZ8" i="11" s="1"/>
  <c r="AY108" i="1"/>
  <c r="AY8" i="11" s="1"/>
  <c r="AX108" i="1"/>
  <c r="AX8" i="11" s="1"/>
  <c r="AW108" i="1"/>
  <c r="AW8" i="11" s="1"/>
  <c r="AV108" i="1"/>
  <c r="AV8" i="11" s="1"/>
  <c r="AU108" i="1"/>
  <c r="AU8" i="11" s="1"/>
  <c r="AT108" i="1"/>
  <c r="AT8" i="11" s="1"/>
  <c r="AS108" i="1"/>
  <c r="AS8" i="11" s="1"/>
  <c r="AR108" i="1"/>
  <c r="AR8" i="11" s="1"/>
  <c r="AQ108" i="1"/>
  <c r="AQ8" i="11" s="1"/>
  <c r="AP108" i="1"/>
  <c r="AP8" i="11" s="1"/>
  <c r="AO108" i="1"/>
  <c r="AO8" i="11" s="1"/>
  <c r="AN108" i="1"/>
  <c r="AN8" i="11" s="1"/>
  <c r="AM108" i="1"/>
  <c r="AM8" i="11" s="1"/>
  <c r="AL108" i="1"/>
  <c r="AL8" i="11" s="1"/>
  <c r="AK108" i="1"/>
  <c r="AK8" i="11" s="1"/>
  <c r="AJ108" i="1"/>
  <c r="AJ8" i="11" s="1"/>
  <c r="AI108" i="1"/>
  <c r="AI8" i="11" s="1"/>
  <c r="AH108" i="1"/>
  <c r="AH8" i="11" s="1"/>
  <c r="AG108" i="1"/>
  <c r="AG8" i="11" s="1"/>
  <c r="AF108" i="1"/>
  <c r="AF8" i="11" s="1"/>
  <c r="AE108" i="1"/>
  <c r="AE8" i="11" s="1"/>
  <c r="AD108" i="1"/>
  <c r="AD8" i="11" s="1"/>
  <c r="AC108" i="1"/>
  <c r="AC8" i="11" s="1"/>
  <c r="AB108" i="1"/>
  <c r="AB8" i="11" s="1"/>
  <c r="AA108" i="1"/>
  <c r="AA8" i="11" s="1"/>
  <c r="Z108" i="1"/>
  <c r="Z8" i="11" s="1"/>
  <c r="Y108" i="1"/>
  <c r="Y8" i="11" s="1"/>
  <c r="X108" i="1"/>
  <c r="X8" i="11" s="1"/>
  <c r="W108" i="1"/>
  <c r="W8" i="11" s="1"/>
  <c r="V108" i="1"/>
  <c r="V8" i="11" s="1"/>
  <c r="U108" i="1"/>
  <c r="U8" i="11" s="1"/>
  <c r="T108" i="1"/>
  <c r="T8" i="11" s="1"/>
  <c r="S108" i="1"/>
  <c r="S8" i="11" s="1"/>
  <c r="R108" i="1"/>
  <c r="R8" i="11" s="1"/>
  <c r="Q108" i="1"/>
  <c r="Q8" i="11" s="1"/>
  <c r="P108" i="1"/>
  <c r="P8" i="11" s="1"/>
  <c r="O108" i="1"/>
  <c r="O8" i="11" s="1"/>
  <c r="N108" i="1"/>
  <c r="N8" i="11" s="1"/>
  <c r="M108" i="1"/>
  <c r="M8" i="11" s="1"/>
  <c r="L108" i="1"/>
  <c r="L8" i="11" s="1"/>
  <c r="K108" i="1"/>
  <c r="K8" i="11" s="1"/>
  <c r="J108" i="1"/>
  <c r="J8" i="11" s="1"/>
  <c r="I108" i="1"/>
  <c r="I8" i="11" s="1"/>
  <c r="H108" i="1"/>
  <c r="H8" i="11" s="1"/>
  <c r="G108" i="1"/>
  <c r="G8" i="11" s="1"/>
  <c r="F108" i="1"/>
  <c r="F8" i="11" s="1"/>
  <c r="E108" i="1"/>
  <c r="E8" i="11" s="1"/>
  <c r="D108" i="1"/>
  <c r="D8" i="11" s="1"/>
  <c r="C108" i="1"/>
  <c r="C8" i="11" s="1"/>
  <c r="B108" i="1"/>
  <c r="B8" i="11" s="1"/>
  <c r="BG107" i="1"/>
  <c r="BG7" i="11" s="1"/>
  <c r="BF107" i="1"/>
  <c r="BF7" i="11" s="1"/>
  <c r="BE107" i="1"/>
  <c r="BE7" i="11" s="1"/>
  <c r="BD107" i="1"/>
  <c r="BD7" i="11" s="1"/>
  <c r="BC107" i="1"/>
  <c r="BC7" i="11" s="1"/>
  <c r="BB107" i="1"/>
  <c r="BB7" i="11" s="1"/>
  <c r="BA107" i="1"/>
  <c r="BA7" i="11" s="1"/>
  <c r="AZ107" i="1"/>
  <c r="AZ7" i="11" s="1"/>
  <c r="AY107" i="1"/>
  <c r="AY7" i="11" s="1"/>
  <c r="AX107" i="1"/>
  <c r="AX7" i="11" s="1"/>
  <c r="AW107" i="1"/>
  <c r="AW7" i="11" s="1"/>
  <c r="AV107" i="1"/>
  <c r="AV7" i="11" s="1"/>
  <c r="AU107" i="1"/>
  <c r="AU7" i="11" s="1"/>
  <c r="AT107" i="1"/>
  <c r="AT7" i="11" s="1"/>
  <c r="AS107" i="1"/>
  <c r="AS7" i="11" s="1"/>
  <c r="AR107" i="1"/>
  <c r="AR7" i="11" s="1"/>
  <c r="AQ107" i="1"/>
  <c r="AQ7" i="11" s="1"/>
  <c r="AP107" i="1"/>
  <c r="AP7" i="11" s="1"/>
  <c r="AO107" i="1"/>
  <c r="AO7" i="11" s="1"/>
  <c r="AN107" i="1"/>
  <c r="AN7" i="11" s="1"/>
  <c r="AM107" i="1"/>
  <c r="AM7" i="11" s="1"/>
  <c r="AL107" i="1"/>
  <c r="AL7" i="11" s="1"/>
  <c r="AK107" i="1"/>
  <c r="AK7" i="11" s="1"/>
  <c r="AJ107" i="1"/>
  <c r="AJ7" i="11" s="1"/>
  <c r="AI107" i="1"/>
  <c r="AI7" i="11" s="1"/>
  <c r="AH107" i="1"/>
  <c r="AH7" i="11" s="1"/>
  <c r="AG107" i="1"/>
  <c r="AG7" i="11" s="1"/>
  <c r="AF107" i="1"/>
  <c r="AF7" i="11" s="1"/>
  <c r="AE107" i="1"/>
  <c r="AE7" i="11" s="1"/>
  <c r="AD107" i="1"/>
  <c r="AD7" i="11" s="1"/>
  <c r="AC107" i="1"/>
  <c r="AC7" i="11" s="1"/>
  <c r="AB107" i="1"/>
  <c r="AB7" i="11" s="1"/>
  <c r="AA107" i="1"/>
  <c r="AA7" i="11" s="1"/>
  <c r="Z107" i="1"/>
  <c r="Z7" i="11" s="1"/>
  <c r="Y107" i="1"/>
  <c r="Y7" i="11" s="1"/>
  <c r="X107" i="1"/>
  <c r="X7" i="11" s="1"/>
  <c r="W107" i="1"/>
  <c r="W7" i="11" s="1"/>
  <c r="V107" i="1"/>
  <c r="V7" i="11" s="1"/>
  <c r="U107" i="1"/>
  <c r="U7" i="11" s="1"/>
  <c r="T107" i="1"/>
  <c r="T7" i="11" s="1"/>
  <c r="S107" i="1"/>
  <c r="S7" i="11" s="1"/>
  <c r="R107" i="1"/>
  <c r="R7" i="11" s="1"/>
  <c r="Q107" i="1"/>
  <c r="Q7" i="11" s="1"/>
  <c r="P107" i="1"/>
  <c r="P7" i="11" s="1"/>
  <c r="O107" i="1"/>
  <c r="O7" i="11" s="1"/>
  <c r="N107" i="1"/>
  <c r="N7" i="11" s="1"/>
  <c r="M107" i="1"/>
  <c r="M7" i="11" s="1"/>
  <c r="L107" i="1"/>
  <c r="L7" i="11" s="1"/>
  <c r="K107" i="1"/>
  <c r="K7" i="11" s="1"/>
  <c r="J107" i="1"/>
  <c r="J7" i="11" s="1"/>
  <c r="I107" i="1"/>
  <c r="I7" i="11" s="1"/>
  <c r="H107" i="1"/>
  <c r="H7" i="11" s="1"/>
  <c r="G107" i="1"/>
  <c r="G7" i="11" s="1"/>
  <c r="F107" i="1"/>
  <c r="F7" i="11" s="1"/>
  <c r="E107" i="1"/>
  <c r="E7" i="11" s="1"/>
  <c r="D107" i="1"/>
  <c r="D7" i="11" s="1"/>
  <c r="C107" i="1"/>
  <c r="C7" i="11" s="1"/>
  <c r="B107" i="1"/>
  <c r="B7" i="11" s="1"/>
  <c r="BG106" i="1"/>
  <c r="BG22" i="10" s="1"/>
  <c r="BF106" i="1"/>
  <c r="BF22" i="10" s="1"/>
  <c r="BE106" i="1"/>
  <c r="BE22" i="10" s="1"/>
  <c r="BD106" i="1"/>
  <c r="BD22" i="10" s="1"/>
  <c r="BC106" i="1"/>
  <c r="BC22" i="10" s="1"/>
  <c r="BB106" i="1"/>
  <c r="BB22" i="10" s="1"/>
  <c r="BA106" i="1"/>
  <c r="BA22" i="10" s="1"/>
  <c r="AZ106" i="1"/>
  <c r="AZ22" i="10" s="1"/>
  <c r="AY106" i="1"/>
  <c r="AY22" i="10" s="1"/>
  <c r="AX106" i="1"/>
  <c r="AX22" i="10" s="1"/>
  <c r="AW106" i="1"/>
  <c r="AW22" i="10" s="1"/>
  <c r="AV106" i="1"/>
  <c r="AV22" i="10" s="1"/>
  <c r="AU106" i="1"/>
  <c r="AU22" i="10" s="1"/>
  <c r="AT106" i="1"/>
  <c r="AT22" i="10" s="1"/>
  <c r="AS106" i="1"/>
  <c r="AS22" i="10" s="1"/>
  <c r="AR106" i="1"/>
  <c r="AR22" i="10" s="1"/>
  <c r="AQ106" i="1"/>
  <c r="AQ22" i="10" s="1"/>
  <c r="AP106" i="1"/>
  <c r="AP22" i="10" s="1"/>
  <c r="AO106" i="1"/>
  <c r="AO22" i="10" s="1"/>
  <c r="AN106" i="1"/>
  <c r="AN22" i="10" s="1"/>
  <c r="AM106" i="1"/>
  <c r="AM22" i="10" s="1"/>
  <c r="AL106" i="1"/>
  <c r="AL22" i="10" s="1"/>
  <c r="AK106" i="1"/>
  <c r="AK22" i="10" s="1"/>
  <c r="AJ106" i="1"/>
  <c r="AJ22" i="10" s="1"/>
  <c r="AI106" i="1"/>
  <c r="AI22" i="10" s="1"/>
  <c r="AH106" i="1"/>
  <c r="AH22" i="10" s="1"/>
  <c r="AG106" i="1"/>
  <c r="AG22" i="10" s="1"/>
  <c r="AF106" i="1"/>
  <c r="AF22" i="10" s="1"/>
  <c r="AE106" i="1"/>
  <c r="AE22" i="10" s="1"/>
  <c r="AD106" i="1"/>
  <c r="AD22" i="10" s="1"/>
  <c r="AC106" i="1"/>
  <c r="AC22" i="10" s="1"/>
  <c r="AB106" i="1"/>
  <c r="AB22" i="10" s="1"/>
  <c r="AA106" i="1"/>
  <c r="AA22" i="10" s="1"/>
  <c r="Z106" i="1"/>
  <c r="Z22" i="10" s="1"/>
  <c r="Y106" i="1"/>
  <c r="Y22" i="10" s="1"/>
  <c r="X106" i="1"/>
  <c r="X22" i="10" s="1"/>
  <c r="W106" i="1"/>
  <c r="W22" i="10" s="1"/>
  <c r="V106" i="1"/>
  <c r="V22" i="10" s="1"/>
  <c r="U106" i="1"/>
  <c r="U22" i="10" s="1"/>
  <c r="T106" i="1"/>
  <c r="T22" i="10" s="1"/>
  <c r="S106" i="1"/>
  <c r="S22" i="10" s="1"/>
  <c r="R106" i="1"/>
  <c r="R22" i="10" s="1"/>
  <c r="Q106" i="1"/>
  <c r="Q22" i="10" s="1"/>
  <c r="P106" i="1"/>
  <c r="P22" i="10" s="1"/>
  <c r="O106" i="1"/>
  <c r="O22" i="10" s="1"/>
  <c r="N106" i="1"/>
  <c r="N22" i="10" s="1"/>
  <c r="M106" i="1"/>
  <c r="M22" i="10" s="1"/>
  <c r="L106" i="1"/>
  <c r="L22" i="10" s="1"/>
  <c r="K106" i="1"/>
  <c r="K22" i="10" s="1"/>
  <c r="J106" i="1"/>
  <c r="J22" i="10" s="1"/>
  <c r="I106" i="1"/>
  <c r="I22" i="10" s="1"/>
  <c r="H106" i="1"/>
  <c r="H22" i="10" s="1"/>
  <c r="G106" i="1"/>
  <c r="G22" i="10" s="1"/>
  <c r="F106" i="1"/>
  <c r="F22" i="10" s="1"/>
  <c r="E106" i="1"/>
  <c r="E22" i="10" s="1"/>
  <c r="D106" i="1"/>
  <c r="D22" i="10" s="1"/>
  <c r="C106" i="1"/>
  <c r="C22" i="10" s="1"/>
  <c r="B106" i="1"/>
  <c r="B22" i="10" s="1"/>
  <c r="BG105" i="1"/>
  <c r="BG21" i="10" s="1"/>
  <c r="BF105" i="1"/>
  <c r="BF21" i="10" s="1"/>
  <c r="BE105" i="1"/>
  <c r="BE21" i="10" s="1"/>
  <c r="BD105" i="1"/>
  <c r="BD21" i="10" s="1"/>
  <c r="BC105" i="1"/>
  <c r="BC21" i="10" s="1"/>
  <c r="BB105" i="1"/>
  <c r="BB21" i="10" s="1"/>
  <c r="BA105" i="1"/>
  <c r="BA21" i="10" s="1"/>
  <c r="AZ105" i="1"/>
  <c r="AZ21" i="10" s="1"/>
  <c r="AY105" i="1"/>
  <c r="AY21" i="10" s="1"/>
  <c r="AX105" i="1"/>
  <c r="AX21" i="10" s="1"/>
  <c r="AW105" i="1"/>
  <c r="AW21" i="10" s="1"/>
  <c r="AV105" i="1"/>
  <c r="AV21" i="10" s="1"/>
  <c r="AU105" i="1"/>
  <c r="AU21" i="10" s="1"/>
  <c r="AT105" i="1"/>
  <c r="AT21" i="10" s="1"/>
  <c r="AS105" i="1"/>
  <c r="AS21" i="10" s="1"/>
  <c r="AR105" i="1"/>
  <c r="AR21" i="10" s="1"/>
  <c r="AQ105" i="1"/>
  <c r="AQ21" i="10" s="1"/>
  <c r="AP105" i="1"/>
  <c r="AP21" i="10" s="1"/>
  <c r="AO105" i="1"/>
  <c r="AO21" i="10" s="1"/>
  <c r="AN105" i="1"/>
  <c r="AN21" i="10" s="1"/>
  <c r="AM105" i="1"/>
  <c r="AM21" i="10" s="1"/>
  <c r="AL105" i="1"/>
  <c r="AL21" i="10" s="1"/>
  <c r="AK105" i="1"/>
  <c r="AK21" i="10" s="1"/>
  <c r="AJ105" i="1"/>
  <c r="AJ21" i="10" s="1"/>
  <c r="AI105" i="1"/>
  <c r="AI21" i="10" s="1"/>
  <c r="AH105" i="1"/>
  <c r="AH21" i="10" s="1"/>
  <c r="AG105" i="1"/>
  <c r="AG21" i="10" s="1"/>
  <c r="AF105" i="1"/>
  <c r="AF21" i="10" s="1"/>
  <c r="AE105" i="1"/>
  <c r="AE21" i="10" s="1"/>
  <c r="AD105" i="1"/>
  <c r="AD21" i="10" s="1"/>
  <c r="AC105" i="1"/>
  <c r="AC21" i="10" s="1"/>
  <c r="AB105" i="1"/>
  <c r="AB21" i="10" s="1"/>
  <c r="AA105" i="1"/>
  <c r="AA21" i="10" s="1"/>
  <c r="Z105" i="1"/>
  <c r="Z21" i="10" s="1"/>
  <c r="Y105" i="1"/>
  <c r="Y21" i="10" s="1"/>
  <c r="X105" i="1"/>
  <c r="X21" i="10" s="1"/>
  <c r="W105" i="1"/>
  <c r="W21" i="10" s="1"/>
  <c r="V105" i="1"/>
  <c r="V21" i="10" s="1"/>
  <c r="U105" i="1"/>
  <c r="U21" i="10" s="1"/>
  <c r="T105" i="1"/>
  <c r="T21" i="10" s="1"/>
  <c r="S105" i="1"/>
  <c r="S21" i="10" s="1"/>
  <c r="R105" i="1"/>
  <c r="R21" i="10" s="1"/>
  <c r="Q105" i="1"/>
  <c r="Q21" i="10" s="1"/>
  <c r="P105" i="1"/>
  <c r="P21" i="10" s="1"/>
  <c r="O105" i="1"/>
  <c r="O21" i="10" s="1"/>
  <c r="N105" i="1"/>
  <c r="N21" i="10" s="1"/>
  <c r="M105" i="1"/>
  <c r="M21" i="10" s="1"/>
  <c r="L105" i="1"/>
  <c r="L21" i="10" s="1"/>
  <c r="K105" i="1"/>
  <c r="K21" i="10" s="1"/>
  <c r="J105" i="1"/>
  <c r="J21" i="10" s="1"/>
  <c r="I105" i="1"/>
  <c r="I21" i="10" s="1"/>
  <c r="H105" i="1"/>
  <c r="H21" i="10" s="1"/>
  <c r="G105" i="1"/>
  <c r="G21" i="10" s="1"/>
  <c r="F105" i="1"/>
  <c r="F21" i="10" s="1"/>
  <c r="E105" i="1"/>
  <c r="E21" i="10" s="1"/>
  <c r="D105" i="1"/>
  <c r="D21" i="10" s="1"/>
  <c r="C105" i="1"/>
  <c r="C21" i="10" s="1"/>
  <c r="B105" i="1"/>
  <c r="B21" i="10" s="1"/>
  <c r="BG104" i="1"/>
  <c r="BG20" i="10" s="1"/>
  <c r="BF104" i="1"/>
  <c r="BF20" i="10" s="1"/>
  <c r="BE104" i="1"/>
  <c r="BE20" i="10" s="1"/>
  <c r="BD104" i="1"/>
  <c r="BD20" i="10" s="1"/>
  <c r="BC104" i="1"/>
  <c r="BC20" i="10" s="1"/>
  <c r="BB104" i="1"/>
  <c r="BB20" i="10" s="1"/>
  <c r="BA104" i="1"/>
  <c r="BA20" i="10" s="1"/>
  <c r="AZ104" i="1"/>
  <c r="AZ20" i="10" s="1"/>
  <c r="AY104" i="1"/>
  <c r="AY20" i="10" s="1"/>
  <c r="AX104" i="1"/>
  <c r="AX20" i="10" s="1"/>
  <c r="AW104" i="1"/>
  <c r="AW20" i="10" s="1"/>
  <c r="AV104" i="1"/>
  <c r="AV20" i="10" s="1"/>
  <c r="AU104" i="1"/>
  <c r="AU20" i="10" s="1"/>
  <c r="AT104" i="1"/>
  <c r="AT20" i="10" s="1"/>
  <c r="AS104" i="1"/>
  <c r="AS20" i="10" s="1"/>
  <c r="AR104" i="1"/>
  <c r="AR20" i="10" s="1"/>
  <c r="AQ104" i="1"/>
  <c r="AQ20" i="10" s="1"/>
  <c r="AP104" i="1"/>
  <c r="AP20" i="10" s="1"/>
  <c r="AO104" i="1"/>
  <c r="AO20" i="10" s="1"/>
  <c r="AN104" i="1"/>
  <c r="AN20" i="10" s="1"/>
  <c r="AM104" i="1"/>
  <c r="AM20" i="10" s="1"/>
  <c r="AL104" i="1"/>
  <c r="AL20" i="10" s="1"/>
  <c r="AK104" i="1"/>
  <c r="AK20" i="10" s="1"/>
  <c r="AJ104" i="1"/>
  <c r="AJ20" i="10" s="1"/>
  <c r="AI104" i="1"/>
  <c r="AI20" i="10" s="1"/>
  <c r="AH104" i="1"/>
  <c r="AH20" i="10" s="1"/>
  <c r="AG104" i="1"/>
  <c r="AG20" i="10" s="1"/>
  <c r="AF104" i="1"/>
  <c r="AF20" i="10" s="1"/>
  <c r="AE104" i="1"/>
  <c r="AE20" i="10" s="1"/>
  <c r="AD104" i="1"/>
  <c r="AD20" i="10" s="1"/>
  <c r="AC104" i="1"/>
  <c r="AC20" i="10" s="1"/>
  <c r="AB104" i="1"/>
  <c r="AB20" i="10" s="1"/>
  <c r="AA104" i="1"/>
  <c r="AA20" i="10" s="1"/>
  <c r="Z104" i="1"/>
  <c r="Z20" i="10" s="1"/>
  <c r="Y104" i="1"/>
  <c r="Y20" i="10" s="1"/>
  <c r="X104" i="1"/>
  <c r="X20" i="10" s="1"/>
  <c r="W104" i="1"/>
  <c r="W20" i="10" s="1"/>
  <c r="V104" i="1"/>
  <c r="V20" i="10" s="1"/>
  <c r="U104" i="1"/>
  <c r="U20" i="10" s="1"/>
  <c r="T104" i="1"/>
  <c r="T20" i="10" s="1"/>
  <c r="S104" i="1"/>
  <c r="S20" i="10" s="1"/>
  <c r="R104" i="1"/>
  <c r="R20" i="10" s="1"/>
  <c r="Q104" i="1"/>
  <c r="Q20" i="10" s="1"/>
  <c r="P104" i="1"/>
  <c r="P20" i="10" s="1"/>
  <c r="O104" i="1"/>
  <c r="O20" i="10" s="1"/>
  <c r="N104" i="1"/>
  <c r="N20" i="10" s="1"/>
  <c r="M104" i="1"/>
  <c r="M20" i="10" s="1"/>
  <c r="L104" i="1"/>
  <c r="L20" i="10" s="1"/>
  <c r="K104" i="1"/>
  <c r="K20" i="10" s="1"/>
  <c r="J104" i="1"/>
  <c r="J20" i="10" s="1"/>
  <c r="I104" i="1"/>
  <c r="I20" i="10" s="1"/>
  <c r="H104" i="1"/>
  <c r="H20" i="10" s="1"/>
  <c r="G104" i="1"/>
  <c r="G20" i="10" s="1"/>
  <c r="F104" i="1"/>
  <c r="F20" i="10" s="1"/>
  <c r="E104" i="1"/>
  <c r="E20" i="10" s="1"/>
  <c r="D104" i="1"/>
  <c r="D20" i="10" s="1"/>
  <c r="C104" i="1"/>
  <c r="C20" i="10" s="1"/>
  <c r="B104" i="1"/>
  <c r="B20" i="10" s="1"/>
  <c r="BG103" i="1"/>
  <c r="BG19" i="10" s="1"/>
  <c r="BF103" i="1"/>
  <c r="BF19" i="10" s="1"/>
  <c r="BE103" i="1"/>
  <c r="BE19" i="10" s="1"/>
  <c r="BD103" i="1"/>
  <c r="BD19" i="10" s="1"/>
  <c r="BC103" i="1"/>
  <c r="BC19" i="10" s="1"/>
  <c r="BB103" i="1"/>
  <c r="BB19" i="10" s="1"/>
  <c r="BA103" i="1"/>
  <c r="BA19" i="10" s="1"/>
  <c r="AZ103" i="1"/>
  <c r="AZ19" i="10" s="1"/>
  <c r="AY103" i="1"/>
  <c r="AY19" i="10" s="1"/>
  <c r="AX103" i="1"/>
  <c r="AX19" i="10" s="1"/>
  <c r="AW103" i="1"/>
  <c r="AW19" i="10" s="1"/>
  <c r="AV103" i="1"/>
  <c r="AV19" i="10" s="1"/>
  <c r="AU103" i="1"/>
  <c r="AU19" i="10" s="1"/>
  <c r="AT103" i="1"/>
  <c r="AT19" i="10" s="1"/>
  <c r="AS103" i="1"/>
  <c r="AS19" i="10" s="1"/>
  <c r="AR103" i="1"/>
  <c r="AR19" i="10" s="1"/>
  <c r="AQ103" i="1"/>
  <c r="AQ19" i="10" s="1"/>
  <c r="AP103" i="1"/>
  <c r="AP19" i="10" s="1"/>
  <c r="AO103" i="1"/>
  <c r="AO19" i="10" s="1"/>
  <c r="AN103" i="1"/>
  <c r="AN19" i="10" s="1"/>
  <c r="AM103" i="1"/>
  <c r="AM19" i="10" s="1"/>
  <c r="AL103" i="1"/>
  <c r="AL19" i="10" s="1"/>
  <c r="AK103" i="1"/>
  <c r="AK19" i="10" s="1"/>
  <c r="AJ103" i="1"/>
  <c r="AJ19" i="10" s="1"/>
  <c r="AI103" i="1"/>
  <c r="AI19" i="10" s="1"/>
  <c r="AH103" i="1"/>
  <c r="AH19" i="10" s="1"/>
  <c r="AG103" i="1"/>
  <c r="AG19" i="10" s="1"/>
  <c r="AF103" i="1"/>
  <c r="AF19" i="10" s="1"/>
  <c r="AE103" i="1"/>
  <c r="AE19" i="10" s="1"/>
  <c r="AD103" i="1"/>
  <c r="AD19" i="10" s="1"/>
  <c r="AC103" i="1"/>
  <c r="AC19" i="10" s="1"/>
  <c r="AB103" i="1"/>
  <c r="AB19" i="10" s="1"/>
  <c r="AA103" i="1"/>
  <c r="AA19" i="10" s="1"/>
  <c r="Z103" i="1"/>
  <c r="Z19" i="10" s="1"/>
  <c r="Y103" i="1"/>
  <c r="Y19" i="10" s="1"/>
  <c r="X103" i="1"/>
  <c r="X19" i="10" s="1"/>
  <c r="W103" i="1"/>
  <c r="W19" i="10" s="1"/>
  <c r="V103" i="1"/>
  <c r="V19" i="10" s="1"/>
  <c r="U103" i="1"/>
  <c r="U19" i="10" s="1"/>
  <c r="T103" i="1"/>
  <c r="T19" i="10" s="1"/>
  <c r="S103" i="1"/>
  <c r="S19" i="10" s="1"/>
  <c r="R103" i="1"/>
  <c r="R19" i="10" s="1"/>
  <c r="Q103" i="1"/>
  <c r="Q19" i="10" s="1"/>
  <c r="P103" i="1"/>
  <c r="P19" i="10" s="1"/>
  <c r="O103" i="1"/>
  <c r="O19" i="10" s="1"/>
  <c r="N103" i="1"/>
  <c r="N19" i="10" s="1"/>
  <c r="M103" i="1"/>
  <c r="M19" i="10" s="1"/>
  <c r="L103" i="1"/>
  <c r="L19" i="10" s="1"/>
  <c r="K103" i="1"/>
  <c r="K19" i="10" s="1"/>
  <c r="J103" i="1"/>
  <c r="J19" i="10" s="1"/>
  <c r="I103" i="1"/>
  <c r="I19" i="10" s="1"/>
  <c r="H103" i="1"/>
  <c r="H19" i="10" s="1"/>
  <c r="G103" i="1"/>
  <c r="G19" i="10" s="1"/>
  <c r="F103" i="1"/>
  <c r="F19" i="10" s="1"/>
  <c r="E103" i="1"/>
  <c r="E19" i="10" s="1"/>
  <c r="D103" i="1"/>
  <c r="D19" i="10" s="1"/>
  <c r="C103" i="1"/>
  <c r="C19" i="10" s="1"/>
  <c r="B103" i="1"/>
  <c r="B19" i="10" s="1"/>
  <c r="BG102" i="1"/>
  <c r="BG18" i="10" s="1"/>
  <c r="BF102" i="1"/>
  <c r="BF18" i="10" s="1"/>
  <c r="BE102" i="1"/>
  <c r="BE18" i="10" s="1"/>
  <c r="BD102" i="1"/>
  <c r="BD18" i="10" s="1"/>
  <c r="BC102" i="1"/>
  <c r="BC18" i="10" s="1"/>
  <c r="BB102" i="1"/>
  <c r="BB18" i="10" s="1"/>
  <c r="BA102" i="1"/>
  <c r="BA18" i="10" s="1"/>
  <c r="AZ102" i="1"/>
  <c r="AZ18" i="10" s="1"/>
  <c r="AY102" i="1"/>
  <c r="AY18" i="10" s="1"/>
  <c r="AX102" i="1"/>
  <c r="AX18" i="10" s="1"/>
  <c r="AW102" i="1"/>
  <c r="AW18" i="10" s="1"/>
  <c r="AV102" i="1"/>
  <c r="AV18" i="10" s="1"/>
  <c r="AU102" i="1"/>
  <c r="AU18" i="10" s="1"/>
  <c r="AT102" i="1"/>
  <c r="AT18" i="10" s="1"/>
  <c r="AS102" i="1"/>
  <c r="AS18" i="10" s="1"/>
  <c r="AR102" i="1"/>
  <c r="AR18" i="10" s="1"/>
  <c r="AQ102" i="1"/>
  <c r="AQ18" i="10" s="1"/>
  <c r="AP102" i="1"/>
  <c r="AP18" i="10" s="1"/>
  <c r="AO102" i="1"/>
  <c r="AO18" i="10" s="1"/>
  <c r="AN102" i="1"/>
  <c r="AN18" i="10" s="1"/>
  <c r="AM102" i="1"/>
  <c r="AM18" i="10" s="1"/>
  <c r="AL102" i="1"/>
  <c r="AL18" i="10" s="1"/>
  <c r="AK102" i="1"/>
  <c r="AK18" i="10" s="1"/>
  <c r="AJ102" i="1"/>
  <c r="AJ18" i="10" s="1"/>
  <c r="AI102" i="1"/>
  <c r="AI18" i="10" s="1"/>
  <c r="AH102" i="1"/>
  <c r="AH18" i="10" s="1"/>
  <c r="AG102" i="1"/>
  <c r="AG18" i="10" s="1"/>
  <c r="AF102" i="1"/>
  <c r="AF18" i="10" s="1"/>
  <c r="AE102" i="1"/>
  <c r="AE18" i="10" s="1"/>
  <c r="AD102" i="1"/>
  <c r="AD18" i="10" s="1"/>
  <c r="AC102" i="1"/>
  <c r="AC18" i="10" s="1"/>
  <c r="AB102" i="1"/>
  <c r="AB18" i="10" s="1"/>
  <c r="AA102" i="1"/>
  <c r="AA18" i="10" s="1"/>
  <c r="Z102" i="1"/>
  <c r="Z18" i="10" s="1"/>
  <c r="Y102" i="1"/>
  <c r="Y18" i="10" s="1"/>
  <c r="X102" i="1"/>
  <c r="X18" i="10" s="1"/>
  <c r="W102" i="1"/>
  <c r="W18" i="10" s="1"/>
  <c r="V102" i="1"/>
  <c r="V18" i="10" s="1"/>
  <c r="U102" i="1"/>
  <c r="U18" i="10" s="1"/>
  <c r="T102" i="1"/>
  <c r="T18" i="10" s="1"/>
  <c r="S102" i="1"/>
  <c r="S18" i="10" s="1"/>
  <c r="R102" i="1"/>
  <c r="R18" i="10" s="1"/>
  <c r="Q102" i="1"/>
  <c r="Q18" i="10" s="1"/>
  <c r="P102" i="1"/>
  <c r="P18" i="10" s="1"/>
  <c r="O102" i="1"/>
  <c r="O18" i="10" s="1"/>
  <c r="N102" i="1"/>
  <c r="N18" i="10" s="1"/>
  <c r="M102" i="1"/>
  <c r="M18" i="10" s="1"/>
  <c r="L102" i="1"/>
  <c r="L18" i="10" s="1"/>
  <c r="K102" i="1"/>
  <c r="K18" i="10" s="1"/>
  <c r="J102" i="1"/>
  <c r="J18" i="10" s="1"/>
  <c r="I102" i="1"/>
  <c r="I18" i="10" s="1"/>
  <c r="H102" i="1"/>
  <c r="H18" i="10" s="1"/>
  <c r="G102" i="1"/>
  <c r="G18" i="10" s="1"/>
  <c r="F102" i="1"/>
  <c r="F18" i="10" s="1"/>
  <c r="E102" i="1"/>
  <c r="E18" i="10" s="1"/>
  <c r="D102" i="1"/>
  <c r="D18" i="10" s="1"/>
  <c r="C102" i="1"/>
  <c r="C18" i="10" s="1"/>
  <c r="B102" i="1"/>
  <c r="B18" i="10" s="1"/>
  <c r="BG101" i="1"/>
  <c r="BG17" i="10" s="1"/>
  <c r="BF101" i="1"/>
  <c r="BF17" i="10" s="1"/>
  <c r="BE101" i="1"/>
  <c r="BE17" i="10" s="1"/>
  <c r="BD101" i="1"/>
  <c r="BD17" i="10" s="1"/>
  <c r="BC101" i="1"/>
  <c r="BC17" i="10" s="1"/>
  <c r="BB101" i="1"/>
  <c r="BB17" i="10" s="1"/>
  <c r="BA101" i="1"/>
  <c r="BA17" i="10" s="1"/>
  <c r="AZ101" i="1"/>
  <c r="AZ17" i="10" s="1"/>
  <c r="AY101" i="1"/>
  <c r="AY17" i="10" s="1"/>
  <c r="AX101" i="1"/>
  <c r="AX17" i="10" s="1"/>
  <c r="AW101" i="1"/>
  <c r="AW17" i="10" s="1"/>
  <c r="AV101" i="1"/>
  <c r="AV17" i="10" s="1"/>
  <c r="AU101" i="1"/>
  <c r="AU17" i="10" s="1"/>
  <c r="AT101" i="1"/>
  <c r="AT17" i="10" s="1"/>
  <c r="AS101" i="1"/>
  <c r="AS17" i="10" s="1"/>
  <c r="AR101" i="1"/>
  <c r="AR17" i="10" s="1"/>
  <c r="AQ101" i="1"/>
  <c r="AQ17" i="10" s="1"/>
  <c r="AP101" i="1"/>
  <c r="AP17" i="10" s="1"/>
  <c r="AO101" i="1"/>
  <c r="AO17" i="10" s="1"/>
  <c r="AN101" i="1"/>
  <c r="AN17" i="10" s="1"/>
  <c r="AM101" i="1"/>
  <c r="AM17" i="10" s="1"/>
  <c r="AL101" i="1"/>
  <c r="AL17" i="10" s="1"/>
  <c r="AK101" i="1"/>
  <c r="AK17" i="10" s="1"/>
  <c r="AJ101" i="1"/>
  <c r="AJ17" i="10" s="1"/>
  <c r="AI101" i="1"/>
  <c r="AI17" i="10" s="1"/>
  <c r="AH101" i="1"/>
  <c r="AH17" i="10" s="1"/>
  <c r="AG101" i="1"/>
  <c r="AG17" i="10" s="1"/>
  <c r="AF101" i="1"/>
  <c r="AF17" i="10" s="1"/>
  <c r="AE101" i="1"/>
  <c r="AE17" i="10" s="1"/>
  <c r="AD101" i="1"/>
  <c r="AD17" i="10" s="1"/>
  <c r="AC101" i="1"/>
  <c r="AC17" i="10" s="1"/>
  <c r="AB101" i="1"/>
  <c r="AB17" i="10" s="1"/>
  <c r="AA101" i="1"/>
  <c r="AA17" i="10" s="1"/>
  <c r="Z101" i="1"/>
  <c r="Z17" i="10" s="1"/>
  <c r="Y101" i="1"/>
  <c r="Y17" i="10" s="1"/>
  <c r="X101" i="1"/>
  <c r="X17" i="10" s="1"/>
  <c r="W101" i="1"/>
  <c r="W17" i="10" s="1"/>
  <c r="V101" i="1"/>
  <c r="V17" i="10" s="1"/>
  <c r="U101" i="1"/>
  <c r="U17" i="10" s="1"/>
  <c r="T101" i="1"/>
  <c r="T17" i="10" s="1"/>
  <c r="S101" i="1"/>
  <c r="S17" i="10" s="1"/>
  <c r="R101" i="1"/>
  <c r="R17" i="10" s="1"/>
  <c r="Q101" i="1"/>
  <c r="Q17" i="10" s="1"/>
  <c r="P101" i="1"/>
  <c r="P17" i="10" s="1"/>
  <c r="O101" i="1"/>
  <c r="O17" i="10" s="1"/>
  <c r="N101" i="1"/>
  <c r="N17" i="10" s="1"/>
  <c r="M101" i="1"/>
  <c r="M17" i="10" s="1"/>
  <c r="L101" i="1"/>
  <c r="L17" i="10" s="1"/>
  <c r="K101" i="1"/>
  <c r="K17" i="10" s="1"/>
  <c r="J101" i="1"/>
  <c r="J17" i="10" s="1"/>
  <c r="I101" i="1"/>
  <c r="I17" i="10" s="1"/>
  <c r="H101" i="1"/>
  <c r="H17" i="10" s="1"/>
  <c r="G101" i="1"/>
  <c r="G17" i="10" s="1"/>
  <c r="F101" i="1"/>
  <c r="F17" i="10" s="1"/>
  <c r="E101" i="1"/>
  <c r="E17" i="10" s="1"/>
  <c r="D101" i="1"/>
  <c r="D17" i="10" s="1"/>
  <c r="C101" i="1"/>
  <c r="C17" i="10" s="1"/>
  <c r="B101" i="1"/>
  <c r="B17" i="10" s="1"/>
  <c r="BG100" i="1"/>
  <c r="BG16" i="10" s="1"/>
  <c r="BF100" i="1"/>
  <c r="BF16" i="10" s="1"/>
  <c r="BE100" i="1"/>
  <c r="BE16" i="10" s="1"/>
  <c r="BD100" i="1"/>
  <c r="BD16" i="10" s="1"/>
  <c r="BC100" i="1"/>
  <c r="BC16" i="10" s="1"/>
  <c r="BB100" i="1"/>
  <c r="BB16" i="10" s="1"/>
  <c r="BA100" i="1"/>
  <c r="BA16" i="10" s="1"/>
  <c r="AZ100" i="1"/>
  <c r="AZ16" i="10" s="1"/>
  <c r="AY100" i="1"/>
  <c r="AY16" i="10" s="1"/>
  <c r="AX100" i="1"/>
  <c r="AX16" i="10" s="1"/>
  <c r="AW100" i="1"/>
  <c r="AW16" i="10" s="1"/>
  <c r="AV100" i="1"/>
  <c r="AV16" i="10" s="1"/>
  <c r="AU100" i="1"/>
  <c r="AU16" i="10" s="1"/>
  <c r="AT100" i="1"/>
  <c r="AT16" i="10" s="1"/>
  <c r="AS100" i="1"/>
  <c r="AS16" i="10" s="1"/>
  <c r="AR100" i="1"/>
  <c r="AR16" i="10" s="1"/>
  <c r="AQ100" i="1"/>
  <c r="AQ16" i="10" s="1"/>
  <c r="AP100" i="1"/>
  <c r="AP16" i="10" s="1"/>
  <c r="AO100" i="1"/>
  <c r="AO16" i="10" s="1"/>
  <c r="AN100" i="1"/>
  <c r="AN16" i="10" s="1"/>
  <c r="AM100" i="1"/>
  <c r="AM16" i="10" s="1"/>
  <c r="AL100" i="1"/>
  <c r="AL16" i="10" s="1"/>
  <c r="AK100" i="1"/>
  <c r="AK16" i="10" s="1"/>
  <c r="AJ100" i="1"/>
  <c r="AJ16" i="10" s="1"/>
  <c r="AI100" i="1"/>
  <c r="AI16" i="10" s="1"/>
  <c r="AH100" i="1"/>
  <c r="AH16" i="10" s="1"/>
  <c r="AG100" i="1"/>
  <c r="AG16" i="10" s="1"/>
  <c r="AF100" i="1"/>
  <c r="AF16" i="10" s="1"/>
  <c r="AE100" i="1"/>
  <c r="AE16" i="10" s="1"/>
  <c r="AD100" i="1"/>
  <c r="AD16" i="10" s="1"/>
  <c r="AC100" i="1"/>
  <c r="AC16" i="10" s="1"/>
  <c r="AB100" i="1"/>
  <c r="AB16" i="10" s="1"/>
  <c r="AA100" i="1"/>
  <c r="AA16" i="10" s="1"/>
  <c r="Z100" i="1"/>
  <c r="Z16" i="10" s="1"/>
  <c r="Y100" i="1"/>
  <c r="Y16" i="10" s="1"/>
  <c r="X100" i="1"/>
  <c r="X16" i="10" s="1"/>
  <c r="W100" i="1"/>
  <c r="W16" i="10" s="1"/>
  <c r="V100" i="1"/>
  <c r="V16" i="10" s="1"/>
  <c r="U100" i="1"/>
  <c r="U16" i="10" s="1"/>
  <c r="T100" i="1"/>
  <c r="T16" i="10" s="1"/>
  <c r="S100" i="1"/>
  <c r="S16" i="10" s="1"/>
  <c r="R100" i="1"/>
  <c r="R16" i="10" s="1"/>
  <c r="Q100" i="1"/>
  <c r="Q16" i="10" s="1"/>
  <c r="P100" i="1"/>
  <c r="P16" i="10" s="1"/>
  <c r="O100" i="1"/>
  <c r="O16" i="10" s="1"/>
  <c r="N100" i="1"/>
  <c r="N16" i="10" s="1"/>
  <c r="M100" i="1"/>
  <c r="M16" i="10" s="1"/>
  <c r="L100" i="1"/>
  <c r="L16" i="10" s="1"/>
  <c r="K100" i="1"/>
  <c r="K16" i="10" s="1"/>
  <c r="J100" i="1"/>
  <c r="J16" i="10" s="1"/>
  <c r="I100" i="1"/>
  <c r="I16" i="10" s="1"/>
  <c r="H100" i="1"/>
  <c r="H16" i="10" s="1"/>
  <c r="G100" i="1"/>
  <c r="G16" i="10" s="1"/>
  <c r="F100" i="1"/>
  <c r="F16" i="10" s="1"/>
  <c r="E100" i="1"/>
  <c r="E16" i="10" s="1"/>
  <c r="D100" i="1"/>
  <c r="D16" i="10" s="1"/>
  <c r="C100" i="1"/>
  <c r="C16" i="10" s="1"/>
  <c r="B100" i="1"/>
  <c r="B16" i="10" s="1"/>
  <c r="BG99" i="1"/>
  <c r="BG15" i="10" s="1"/>
  <c r="BF99" i="1"/>
  <c r="BF15" i="10" s="1"/>
  <c r="BE99" i="1"/>
  <c r="BE15" i="10" s="1"/>
  <c r="BD99" i="1"/>
  <c r="BD15" i="10" s="1"/>
  <c r="BC99" i="1"/>
  <c r="BC15" i="10" s="1"/>
  <c r="BB99" i="1"/>
  <c r="BB15" i="10" s="1"/>
  <c r="BA99" i="1"/>
  <c r="BA15" i="10" s="1"/>
  <c r="AZ99" i="1"/>
  <c r="AZ15" i="10" s="1"/>
  <c r="AY99" i="1"/>
  <c r="AY15" i="10" s="1"/>
  <c r="AX99" i="1"/>
  <c r="AX15" i="10" s="1"/>
  <c r="AW99" i="1"/>
  <c r="AW15" i="10" s="1"/>
  <c r="AV99" i="1"/>
  <c r="AV15" i="10" s="1"/>
  <c r="AU99" i="1"/>
  <c r="AU15" i="10" s="1"/>
  <c r="AT99" i="1"/>
  <c r="AT15" i="10" s="1"/>
  <c r="AS99" i="1"/>
  <c r="AS15" i="10" s="1"/>
  <c r="AR99" i="1"/>
  <c r="AR15" i="10" s="1"/>
  <c r="AQ99" i="1"/>
  <c r="AQ15" i="10" s="1"/>
  <c r="AP99" i="1"/>
  <c r="AP15" i="10" s="1"/>
  <c r="AO99" i="1"/>
  <c r="AO15" i="10" s="1"/>
  <c r="AN99" i="1"/>
  <c r="AN15" i="10" s="1"/>
  <c r="AM99" i="1"/>
  <c r="AM15" i="10" s="1"/>
  <c r="AL99" i="1"/>
  <c r="AL15" i="10" s="1"/>
  <c r="AK99" i="1"/>
  <c r="AK15" i="10" s="1"/>
  <c r="AJ99" i="1"/>
  <c r="AJ15" i="10" s="1"/>
  <c r="AI99" i="1"/>
  <c r="AI15" i="10" s="1"/>
  <c r="AH99" i="1"/>
  <c r="AH15" i="10" s="1"/>
  <c r="AG99" i="1"/>
  <c r="AG15" i="10" s="1"/>
  <c r="AF99" i="1"/>
  <c r="AF15" i="10" s="1"/>
  <c r="AE99" i="1"/>
  <c r="AE15" i="10" s="1"/>
  <c r="AD99" i="1"/>
  <c r="AD15" i="10" s="1"/>
  <c r="AC99" i="1"/>
  <c r="AC15" i="10" s="1"/>
  <c r="AB99" i="1"/>
  <c r="AB15" i="10" s="1"/>
  <c r="AA99" i="1"/>
  <c r="AA15" i="10" s="1"/>
  <c r="Z99" i="1"/>
  <c r="Z15" i="10" s="1"/>
  <c r="Y99" i="1"/>
  <c r="Y15" i="10" s="1"/>
  <c r="X99" i="1"/>
  <c r="X15" i="10" s="1"/>
  <c r="W99" i="1"/>
  <c r="W15" i="10" s="1"/>
  <c r="V99" i="1"/>
  <c r="V15" i="10" s="1"/>
  <c r="U99" i="1"/>
  <c r="U15" i="10" s="1"/>
  <c r="T99" i="1"/>
  <c r="T15" i="10" s="1"/>
  <c r="S99" i="1"/>
  <c r="S15" i="10" s="1"/>
  <c r="R99" i="1"/>
  <c r="R15" i="10" s="1"/>
  <c r="Q99" i="1"/>
  <c r="Q15" i="10" s="1"/>
  <c r="P99" i="1"/>
  <c r="P15" i="10" s="1"/>
  <c r="O99" i="1"/>
  <c r="O15" i="10" s="1"/>
  <c r="N99" i="1"/>
  <c r="N15" i="10" s="1"/>
  <c r="M99" i="1"/>
  <c r="M15" i="10" s="1"/>
  <c r="L99" i="1"/>
  <c r="L15" i="10" s="1"/>
  <c r="K99" i="1"/>
  <c r="K15" i="10" s="1"/>
  <c r="J99" i="1"/>
  <c r="J15" i="10" s="1"/>
  <c r="I99" i="1"/>
  <c r="I15" i="10" s="1"/>
  <c r="H99" i="1"/>
  <c r="H15" i="10" s="1"/>
  <c r="G99" i="1"/>
  <c r="G15" i="10" s="1"/>
  <c r="F99" i="1"/>
  <c r="F15" i="10" s="1"/>
  <c r="E99" i="1"/>
  <c r="E15" i="10" s="1"/>
  <c r="D99" i="1"/>
  <c r="D15" i="10" s="1"/>
  <c r="C99" i="1"/>
  <c r="C15" i="10" s="1"/>
  <c r="B99" i="1"/>
  <c r="B15" i="10" s="1"/>
  <c r="BG98" i="1"/>
  <c r="BG14" i="10" s="1"/>
  <c r="BF98" i="1"/>
  <c r="BF14" i="10" s="1"/>
  <c r="BE98" i="1"/>
  <c r="BE14" i="10" s="1"/>
  <c r="BD98" i="1"/>
  <c r="BD14" i="10" s="1"/>
  <c r="BC98" i="1"/>
  <c r="BC14" i="10" s="1"/>
  <c r="BB98" i="1"/>
  <c r="BB14" i="10" s="1"/>
  <c r="BA98" i="1"/>
  <c r="BA14" i="10" s="1"/>
  <c r="AZ98" i="1"/>
  <c r="AZ14" i="10" s="1"/>
  <c r="AY98" i="1"/>
  <c r="AY14" i="10" s="1"/>
  <c r="AX98" i="1"/>
  <c r="AX14" i="10" s="1"/>
  <c r="AW98" i="1"/>
  <c r="AW14" i="10" s="1"/>
  <c r="AV98" i="1"/>
  <c r="AV14" i="10" s="1"/>
  <c r="AU98" i="1"/>
  <c r="AU14" i="10" s="1"/>
  <c r="AT98" i="1"/>
  <c r="AT14" i="10" s="1"/>
  <c r="AS98" i="1"/>
  <c r="AS14" i="10" s="1"/>
  <c r="AR98" i="1"/>
  <c r="AR14" i="10" s="1"/>
  <c r="AQ98" i="1"/>
  <c r="AQ14" i="10" s="1"/>
  <c r="AP98" i="1"/>
  <c r="AP14" i="10" s="1"/>
  <c r="AO98" i="1"/>
  <c r="AO14" i="10" s="1"/>
  <c r="AN98" i="1"/>
  <c r="AN14" i="10" s="1"/>
  <c r="AM98" i="1"/>
  <c r="AM14" i="10" s="1"/>
  <c r="AL98" i="1"/>
  <c r="AL14" i="10" s="1"/>
  <c r="AK98" i="1"/>
  <c r="AK14" i="10" s="1"/>
  <c r="AJ98" i="1"/>
  <c r="AJ14" i="10" s="1"/>
  <c r="AI98" i="1"/>
  <c r="AI14" i="10" s="1"/>
  <c r="AH98" i="1"/>
  <c r="AH14" i="10" s="1"/>
  <c r="AG98" i="1"/>
  <c r="AG14" i="10" s="1"/>
  <c r="AF98" i="1"/>
  <c r="AF14" i="10" s="1"/>
  <c r="AE98" i="1"/>
  <c r="AE14" i="10" s="1"/>
  <c r="AD98" i="1"/>
  <c r="AD14" i="10" s="1"/>
  <c r="AC98" i="1"/>
  <c r="AC14" i="10" s="1"/>
  <c r="AB98" i="1"/>
  <c r="AB14" i="10" s="1"/>
  <c r="AA98" i="1"/>
  <c r="AA14" i="10" s="1"/>
  <c r="Z98" i="1"/>
  <c r="Z14" i="10" s="1"/>
  <c r="Y98" i="1"/>
  <c r="Y14" i="10" s="1"/>
  <c r="X98" i="1"/>
  <c r="X14" i="10" s="1"/>
  <c r="W98" i="1"/>
  <c r="W14" i="10" s="1"/>
  <c r="V98" i="1"/>
  <c r="V14" i="10" s="1"/>
  <c r="U98" i="1"/>
  <c r="U14" i="10" s="1"/>
  <c r="T98" i="1"/>
  <c r="T14" i="10" s="1"/>
  <c r="S98" i="1"/>
  <c r="S14" i="10" s="1"/>
  <c r="R98" i="1"/>
  <c r="R14" i="10" s="1"/>
  <c r="Q98" i="1"/>
  <c r="Q14" i="10" s="1"/>
  <c r="P98" i="1"/>
  <c r="P14" i="10" s="1"/>
  <c r="O98" i="1"/>
  <c r="O14" i="10" s="1"/>
  <c r="N98" i="1"/>
  <c r="N14" i="10" s="1"/>
  <c r="M98" i="1"/>
  <c r="M14" i="10" s="1"/>
  <c r="L98" i="1"/>
  <c r="L14" i="10" s="1"/>
  <c r="K98" i="1"/>
  <c r="K14" i="10" s="1"/>
  <c r="J98" i="1"/>
  <c r="J14" i="10" s="1"/>
  <c r="I98" i="1"/>
  <c r="I14" i="10" s="1"/>
  <c r="H98" i="1"/>
  <c r="H14" i="10" s="1"/>
  <c r="G98" i="1"/>
  <c r="G14" i="10" s="1"/>
  <c r="F98" i="1"/>
  <c r="F14" i="10" s="1"/>
  <c r="E98" i="1"/>
  <c r="E14" i="10" s="1"/>
  <c r="D98" i="1"/>
  <c r="D14" i="10" s="1"/>
  <c r="C98" i="1"/>
  <c r="C14" i="10" s="1"/>
  <c r="B98" i="1"/>
  <c r="B14" i="10" s="1"/>
  <c r="BG97" i="1"/>
  <c r="BG13" i="10" s="1"/>
  <c r="BF97" i="1"/>
  <c r="BF13" i="10" s="1"/>
  <c r="BE97" i="1"/>
  <c r="BE13" i="10" s="1"/>
  <c r="BD97" i="1"/>
  <c r="BD13" i="10" s="1"/>
  <c r="BC97" i="1"/>
  <c r="BC13" i="10" s="1"/>
  <c r="BB97" i="1"/>
  <c r="BB13" i="10" s="1"/>
  <c r="BA97" i="1"/>
  <c r="BA13" i="10" s="1"/>
  <c r="AZ97" i="1"/>
  <c r="AZ13" i="10" s="1"/>
  <c r="AY97" i="1"/>
  <c r="AY13" i="10" s="1"/>
  <c r="AX97" i="1"/>
  <c r="AX13" i="10" s="1"/>
  <c r="AW97" i="1"/>
  <c r="AW13" i="10" s="1"/>
  <c r="AV97" i="1"/>
  <c r="AV13" i="10" s="1"/>
  <c r="AU97" i="1"/>
  <c r="AU13" i="10" s="1"/>
  <c r="AT97" i="1"/>
  <c r="AT13" i="10" s="1"/>
  <c r="AS97" i="1"/>
  <c r="AS13" i="10" s="1"/>
  <c r="AR97" i="1"/>
  <c r="AR13" i="10" s="1"/>
  <c r="AQ97" i="1"/>
  <c r="AQ13" i="10" s="1"/>
  <c r="AP97" i="1"/>
  <c r="AP13" i="10" s="1"/>
  <c r="AO97" i="1"/>
  <c r="AO13" i="10" s="1"/>
  <c r="AN97" i="1"/>
  <c r="AN13" i="10" s="1"/>
  <c r="AM97" i="1"/>
  <c r="AM13" i="10" s="1"/>
  <c r="AL97" i="1"/>
  <c r="AL13" i="10" s="1"/>
  <c r="AK97" i="1"/>
  <c r="AK13" i="10" s="1"/>
  <c r="AJ97" i="1"/>
  <c r="AJ13" i="10" s="1"/>
  <c r="AI97" i="1"/>
  <c r="AI13" i="10" s="1"/>
  <c r="AH97" i="1"/>
  <c r="AH13" i="10" s="1"/>
  <c r="AG97" i="1"/>
  <c r="AG13" i="10" s="1"/>
  <c r="AF97" i="1"/>
  <c r="AF13" i="10" s="1"/>
  <c r="AE97" i="1"/>
  <c r="AE13" i="10" s="1"/>
  <c r="AD97" i="1"/>
  <c r="AD13" i="10" s="1"/>
  <c r="AC97" i="1"/>
  <c r="AC13" i="10" s="1"/>
  <c r="AB97" i="1"/>
  <c r="AB13" i="10" s="1"/>
  <c r="AA97" i="1"/>
  <c r="AA13" i="10" s="1"/>
  <c r="Z97" i="1"/>
  <c r="Z13" i="10" s="1"/>
  <c r="Y97" i="1"/>
  <c r="Y13" i="10" s="1"/>
  <c r="X97" i="1"/>
  <c r="X13" i="10" s="1"/>
  <c r="W97" i="1"/>
  <c r="W13" i="10" s="1"/>
  <c r="V97" i="1"/>
  <c r="V13" i="10" s="1"/>
  <c r="U97" i="1"/>
  <c r="U13" i="10" s="1"/>
  <c r="T97" i="1"/>
  <c r="T13" i="10" s="1"/>
  <c r="S97" i="1"/>
  <c r="S13" i="10" s="1"/>
  <c r="R97" i="1"/>
  <c r="R13" i="10" s="1"/>
  <c r="Q97" i="1"/>
  <c r="Q13" i="10" s="1"/>
  <c r="P97" i="1"/>
  <c r="P13" i="10" s="1"/>
  <c r="O97" i="1"/>
  <c r="O13" i="10" s="1"/>
  <c r="N97" i="1"/>
  <c r="N13" i="10" s="1"/>
  <c r="M97" i="1"/>
  <c r="M13" i="10" s="1"/>
  <c r="L97" i="1"/>
  <c r="L13" i="10" s="1"/>
  <c r="K97" i="1"/>
  <c r="K13" i="10" s="1"/>
  <c r="J97" i="1"/>
  <c r="J13" i="10" s="1"/>
  <c r="I97" i="1"/>
  <c r="I13" i="10" s="1"/>
  <c r="H97" i="1"/>
  <c r="H13" i="10" s="1"/>
  <c r="G97" i="1"/>
  <c r="G13" i="10" s="1"/>
  <c r="F97" i="1"/>
  <c r="F13" i="10" s="1"/>
  <c r="E97" i="1"/>
  <c r="E13" i="10" s="1"/>
  <c r="D97" i="1"/>
  <c r="D13" i="10" s="1"/>
  <c r="C97" i="1"/>
  <c r="C13" i="10" s="1"/>
  <c r="B97" i="1"/>
  <c r="B13" i="10" s="1"/>
  <c r="BG96" i="1"/>
  <c r="BG12" i="10" s="1"/>
  <c r="BF96" i="1"/>
  <c r="BF12" i="10" s="1"/>
  <c r="BE96" i="1"/>
  <c r="BE12" i="10" s="1"/>
  <c r="BD96" i="1"/>
  <c r="BD12" i="10" s="1"/>
  <c r="BC96" i="1"/>
  <c r="BC12" i="10" s="1"/>
  <c r="BB96" i="1"/>
  <c r="BB12" i="10" s="1"/>
  <c r="BA96" i="1"/>
  <c r="BA12" i="10" s="1"/>
  <c r="AZ96" i="1"/>
  <c r="AZ12" i="10" s="1"/>
  <c r="AY96" i="1"/>
  <c r="AY12" i="10" s="1"/>
  <c r="AX96" i="1"/>
  <c r="AX12" i="10" s="1"/>
  <c r="AW96" i="1"/>
  <c r="AW12" i="10" s="1"/>
  <c r="AV96" i="1"/>
  <c r="AV12" i="10" s="1"/>
  <c r="AU96" i="1"/>
  <c r="AU12" i="10" s="1"/>
  <c r="AT96" i="1"/>
  <c r="AT12" i="10" s="1"/>
  <c r="AS96" i="1"/>
  <c r="AS12" i="10" s="1"/>
  <c r="AR96" i="1"/>
  <c r="AR12" i="10" s="1"/>
  <c r="AQ96" i="1"/>
  <c r="AQ12" i="10" s="1"/>
  <c r="AP96" i="1"/>
  <c r="AP12" i="10" s="1"/>
  <c r="AO96" i="1"/>
  <c r="AO12" i="10" s="1"/>
  <c r="AN96" i="1"/>
  <c r="AN12" i="10" s="1"/>
  <c r="AM96" i="1"/>
  <c r="AM12" i="10" s="1"/>
  <c r="AL96" i="1"/>
  <c r="AL12" i="10" s="1"/>
  <c r="AK96" i="1"/>
  <c r="AK12" i="10" s="1"/>
  <c r="AJ96" i="1"/>
  <c r="AJ12" i="10" s="1"/>
  <c r="AI96" i="1"/>
  <c r="AI12" i="10" s="1"/>
  <c r="AH96" i="1"/>
  <c r="AH12" i="10" s="1"/>
  <c r="AG96" i="1"/>
  <c r="AG12" i="10" s="1"/>
  <c r="AF96" i="1"/>
  <c r="AF12" i="10" s="1"/>
  <c r="AE96" i="1"/>
  <c r="AE12" i="10" s="1"/>
  <c r="AD96" i="1"/>
  <c r="AD12" i="10" s="1"/>
  <c r="AC96" i="1"/>
  <c r="AC12" i="10" s="1"/>
  <c r="AB96" i="1"/>
  <c r="AB12" i="10" s="1"/>
  <c r="AA96" i="1"/>
  <c r="AA12" i="10" s="1"/>
  <c r="Z96" i="1"/>
  <c r="Z12" i="10" s="1"/>
  <c r="Y96" i="1"/>
  <c r="Y12" i="10" s="1"/>
  <c r="X96" i="1"/>
  <c r="X12" i="10" s="1"/>
  <c r="W96" i="1"/>
  <c r="W12" i="10" s="1"/>
  <c r="V96" i="1"/>
  <c r="V12" i="10" s="1"/>
  <c r="U96" i="1"/>
  <c r="U12" i="10" s="1"/>
  <c r="T96" i="1"/>
  <c r="T12" i="10" s="1"/>
  <c r="S96" i="1"/>
  <c r="S12" i="10" s="1"/>
  <c r="R96" i="1"/>
  <c r="R12" i="10" s="1"/>
  <c r="Q96" i="1"/>
  <c r="Q12" i="10" s="1"/>
  <c r="P96" i="1"/>
  <c r="P12" i="10" s="1"/>
  <c r="O96" i="1"/>
  <c r="O12" i="10" s="1"/>
  <c r="N96" i="1"/>
  <c r="N12" i="10" s="1"/>
  <c r="M96" i="1"/>
  <c r="M12" i="10" s="1"/>
  <c r="L96" i="1"/>
  <c r="L12" i="10" s="1"/>
  <c r="K96" i="1"/>
  <c r="K12" i="10" s="1"/>
  <c r="J96" i="1"/>
  <c r="J12" i="10" s="1"/>
  <c r="I96" i="1"/>
  <c r="I12" i="10" s="1"/>
  <c r="H96" i="1"/>
  <c r="H12" i="10" s="1"/>
  <c r="G96" i="1"/>
  <c r="G12" i="10" s="1"/>
  <c r="F96" i="1"/>
  <c r="F12" i="10" s="1"/>
  <c r="E96" i="1"/>
  <c r="E12" i="10" s="1"/>
  <c r="D96" i="1"/>
  <c r="D12" i="10" s="1"/>
  <c r="C96" i="1"/>
  <c r="C12" i="10" s="1"/>
  <c r="B96" i="1"/>
  <c r="B12" i="10" s="1"/>
  <c r="BG95" i="1"/>
  <c r="BG11" i="10" s="1"/>
  <c r="BF95" i="1"/>
  <c r="BF11" i="10" s="1"/>
  <c r="BE95" i="1"/>
  <c r="BE11" i="10" s="1"/>
  <c r="BD95" i="1"/>
  <c r="BD11" i="10" s="1"/>
  <c r="BC95" i="1"/>
  <c r="BC11" i="10" s="1"/>
  <c r="BB95" i="1"/>
  <c r="BB11" i="10" s="1"/>
  <c r="BA95" i="1"/>
  <c r="BA11" i="10" s="1"/>
  <c r="AZ95" i="1"/>
  <c r="AZ11" i="10" s="1"/>
  <c r="AY95" i="1"/>
  <c r="AY11" i="10" s="1"/>
  <c r="AX95" i="1"/>
  <c r="AX11" i="10" s="1"/>
  <c r="AW95" i="1"/>
  <c r="AW11" i="10" s="1"/>
  <c r="AV95" i="1"/>
  <c r="AV11" i="10" s="1"/>
  <c r="AU95" i="1"/>
  <c r="AU11" i="10" s="1"/>
  <c r="AT95" i="1"/>
  <c r="AT11" i="10" s="1"/>
  <c r="AS95" i="1"/>
  <c r="AS11" i="10" s="1"/>
  <c r="AR95" i="1"/>
  <c r="AR11" i="10" s="1"/>
  <c r="AQ95" i="1"/>
  <c r="AQ11" i="10" s="1"/>
  <c r="AP95" i="1"/>
  <c r="AP11" i="10" s="1"/>
  <c r="AO95" i="1"/>
  <c r="AO11" i="10" s="1"/>
  <c r="AN95" i="1"/>
  <c r="AN11" i="10" s="1"/>
  <c r="AM95" i="1"/>
  <c r="AM11" i="10" s="1"/>
  <c r="AL95" i="1"/>
  <c r="AL11" i="10" s="1"/>
  <c r="AK95" i="1"/>
  <c r="AK11" i="10" s="1"/>
  <c r="AJ95" i="1"/>
  <c r="AJ11" i="10" s="1"/>
  <c r="AI95" i="1"/>
  <c r="AI11" i="10" s="1"/>
  <c r="AH95" i="1"/>
  <c r="AH11" i="10" s="1"/>
  <c r="AG95" i="1"/>
  <c r="AG11" i="10" s="1"/>
  <c r="AF95" i="1"/>
  <c r="AF11" i="10" s="1"/>
  <c r="AE95" i="1"/>
  <c r="AE11" i="10" s="1"/>
  <c r="AD95" i="1"/>
  <c r="AD11" i="10" s="1"/>
  <c r="AC95" i="1"/>
  <c r="AC11" i="10" s="1"/>
  <c r="AB95" i="1"/>
  <c r="AB11" i="10" s="1"/>
  <c r="AA95" i="1"/>
  <c r="AA11" i="10" s="1"/>
  <c r="Z95" i="1"/>
  <c r="Z11" i="10" s="1"/>
  <c r="Y95" i="1"/>
  <c r="Y11" i="10" s="1"/>
  <c r="X95" i="1"/>
  <c r="X11" i="10" s="1"/>
  <c r="W95" i="1"/>
  <c r="W11" i="10" s="1"/>
  <c r="V95" i="1"/>
  <c r="V11" i="10" s="1"/>
  <c r="U95" i="1"/>
  <c r="U11" i="10" s="1"/>
  <c r="T95" i="1"/>
  <c r="T11" i="10" s="1"/>
  <c r="S95" i="1"/>
  <c r="S11" i="10" s="1"/>
  <c r="R95" i="1"/>
  <c r="R11" i="10" s="1"/>
  <c r="Q95" i="1"/>
  <c r="Q11" i="10" s="1"/>
  <c r="P95" i="1"/>
  <c r="P11" i="10" s="1"/>
  <c r="O95" i="1"/>
  <c r="O11" i="10" s="1"/>
  <c r="N95" i="1"/>
  <c r="N11" i="10" s="1"/>
  <c r="M95" i="1"/>
  <c r="M11" i="10" s="1"/>
  <c r="L95" i="1"/>
  <c r="L11" i="10" s="1"/>
  <c r="K95" i="1"/>
  <c r="K11" i="10" s="1"/>
  <c r="J95" i="1"/>
  <c r="J11" i="10" s="1"/>
  <c r="I95" i="1"/>
  <c r="I11" i="10" s="1"/>
  <c r="H95" i="1"/>
  <c r="H11" i="10" s="1"/>
  <c r="G95" i="1"/>
  <c r="G11" i="10" s="1"/>
  <c r="F95" i="1"/>
  <c r="F11" i="10" s="1"/>
  <c r="E95" i="1"/>
  <c r="E11" i="10" s="1"/>
  <c r="D95" i="1"/>
  <c r="D11" i="10" s="1"/>
  <c r="C95" i="1"/>
  <c r="C11" i="10" s="1"/>
  <c r="B95" i="1"/>
  <c r="B11" i="10" s="1"/>
  <c r="BG94" i="1"/>
  <c r="BG10" i="10" s="1"/>
  <c r="BF94" i="1"/>
  <c r="BF10" i="10" s="1"/>
  <c r="BE94" i="1"/>
  <c r="BE10" i="10" s="1"/>
  <c r="BD94" i="1"/>
  <c r="BD10" i="10" s="1"/>
  <c r="BC94" i="1"/>
  <c r="BC10" i="10" s="1"/>
  <c r="BB94" i="1"/>
  <c r="BB10" i="10" s="1"/>
  <c r="BA94" i="1"/>
  <c r="BA10" i="10" s="1"/>
  <c r="AZ94" i="1"/>
  <c r="AZ10" i="10" s="1"/>
  <c r="AY94" i="1"/>
  <c r="AY10" i="10" s="1"/>
  <c r="AX94" i="1"/>
  <c r="AX10" i="10" s="1"/>
  <c r="AW94" i="1"/>
  <c r="AW10" i="10" s="1"/>
  <c r="AV94" i="1"/>
  <c r="AV10" i="10" s="1"/>
  <c r="AU94" i="1"/>
  <c r="AU10" i="10" s="1"/>
  <c r="AT94" i="1"/>
  <c r="AT10" i="10" s="1"/>
  <c r="AS94" i="1"/>
  <c r="AS10" i="10" s="1"/>
  <c r="AR94" i="1"/>
  <c r="AR10" i="10" s="1"/>
  <c r="AQ94" i="1"/>
  <c r="AQ10" i="10" s="1"/>
  <c r="AP94" i="1"/>
  <c r="AP10" i="10" s="1"/>
  <c r="AO94" i="1"/>
  <c r="AO10" i="10" s="1"/>
  <c r="AN94" i="1"/>
  <c r="AN10" i="10" s="1"/>
  <c r="AM94" i="1"/>
  <c r="AM10" i="10" s="1"/>
  <c r="AL94" i="1"/>
  <c r="AL10" i="10" s="1"/>
  <c r="AK94" i="1"/>
  <c r="AK10" i="10" s="1"/>
  <c r="AJ94" i="1"/>
  <c r="AJ10" i="10" s="1"/>
  <c r="AI94" i="1"/>
  <c r="AI10" i="10" s="1"/>
  <c r="AH94" i="1"/>
  <c r="AH10" i="10" s="1"/>
  <c r="AG94" i="1"/>
  <c r="AG10" i="10" s="1"/>
  <c r="AF94" i="1"/>
  <c r="AF10" i="10" s="1"/>
  <c r="AE94" i="1"/>
  <c r="AE10" i="10" s="1"/>
  <c r="AD94" i="1"/>
  <c r="AD10" i="10" s="1"/>
  <c r="AC94" i="1"/>
  <c r="AC10" i="10" s="1"/>
  <c r="AB94" i="1"/>
  <c r="AB10" i="10" s="1"/>
  <c r="AA94" i="1"/>
  <c r="AA10" i="10" s="1"/>
  <c r="Z94" i="1"/>
  <c r="Z10" i="10" s="1"/>
  <c r="Y94" i="1"/>
  <c r="Y10" i="10" s="1"/>
  <c r="X94" i="1"/>
  <c r="X10" i="10" s="1"/>
  <c r="W94" i="1"/>
  <c r="W10" i="10" s="1"/>
  <c r="V94" i="1"/>
  <c r="V10" i="10" s="1"/>
  <c r="U94" i="1"/>
  <c r="U10" i="10" s="1"/>
  <c r="T94" i="1"/>
  <c r="T10" i="10" s="1"/>
  <c r="S94" i="1"/>
  <c r="S10" i="10" s="1"/>
  <c r="R94" i="1"/>
  <c r="R10" i="10" s="1"/>
  <c r="Q94" i="1"/>
  <c r="Q10" i="10" s="1"/>
  <c r="P94" i="1"/>
  <c r="P10" i="10" s="1"/>
  <c r="O94" i="1"/>
  <c r="O10" i="10" s="1"/>
  <c r="N94" i="1"/>
  <c r="N10" i="10" s="1"/>
  <c r="M94" i="1"/>
  <c r="M10" i="10" s="1"/>
  <c r="L94" i="1"/>
  <c r="L10" i="10" s="1"/>
  <c r="K94" i="1"/>
  <c r="K10" i="10" s="1"/>
  <c r="J94" i="1"/>
  <c r="J10" i="10" s="1"/>
  <c r="I94" i="1"/>
  <c r="I10" i="10" s="1"/>
  <c r="H94" i="1"/>
  <c r="H10" i="10" s="1"/>
  <c r="G94" i="1"/>
  <c r="G10" i="10" s="1"/>
  <c r="F94" i="1"/>
  <c r="F10" i="10" s="1"/>
  <c r="E94" i="1"/>
  <c r="E10" i="10" s="1"/>
  <c r="D94" i="1"/>
  <c r="D10" i="10" s="1"/>
  <c r="C94" i="1"/>
  <c r="C10" i="10" s="1"/>
  <c r="B94" i="1"/>
  <c r="B10" i="10" s="1"/>
  <c r="BG93" i="1"/>
  <c r="BG9" i="10" s="1"/>
  <c r="BF93" i="1"/>
  <c r="BF9" i="10" s="1"/>
  <c r="BE93" i="1"/>
  <c r="BE9" i="10" s="1"/>
  <c r="BD93" i="1"/>
  <c r="BD9" i="10" s="1"/>
  <c r="BC93" i="1"/>
  <c r="BC9" i="10" s="1"/>
  <c r="BB93" i="1"/>
  <c r="BB9" i="10" s="1"/>
  <c r="BA93" i="1"/>
  <c r="BA9" i="10" s="1"/>
  <c r="AZ93" i="1"/>
  <c r="AZ9" i="10" s="1"/>
  <c r="AY93" i="1"/>
  <c r="AY9" i="10" s="1"/>
  <c r="AX93" i="1"/>
  <c r="AX9" i="10" s="1"/>
  <c r="AW93" i="1"/>
  <c r="AW9" i="10" s="1"/>
  <c r="AV93" i="1"/>
  <c r="AV9" i="10" s="1"/>
  <c r="AU93" i="1"/>
  <c r="AU9" i="10" s="1"/>
  <c r="AT93" i="1"/>
  <c r="AT9" i="10" s="1"/>
  <c r="AS93" i="1"/>
  <c r="AS9" i="10" s="1"/>
  <c r="AR93" i="1"/>
  <c r="AR9" i="10" s="1"/>
  <c r="AQ93" i="1"/>
  <c r="AQ9" i="10" s="1"/>
  <c r="AP93" i="1"/>
  <c r="AP9" i="10" s="1"/>
  <c r="AO93" i="1"/>
  <c r="AO9" i="10" s="1"/>
  <c r="AN93" i="1"/>
  <c r="AN9" i="10" s="1"/>
  <c r="AM93" i="1"/>
  <c r="AM9" i="10" s="1"/>
  <c r="AL93" i="1"/>
  <c r="AL9" i="10" s="1"/>
  <c r="AK93" i="1"/>
  <c r="AK9" i="10" s="1"/>
  <c r="AJ93" i="1"/>
  <c r="AJ9" i="10" s="1"/>
  <c r="AI93" i="1"/>
  <c r="AI9" i="10" s="1"/>
  <c r="AH93" i="1"/>
  <c r="AH9" i="10" s="1"/>
  <c r="AG93" i="1"/>
  <c r="AG9" i="10" s="1"/>
  <c r="AF93" i="1"/>
  <c r="AF9" i="10" s="1"/>
  <c r="AE93" i="1"/>
  <c r="AE9" i="10" s="1"/>
  <c r="AD93" i="1"/>
  <c r="AD9" i="10" s="1"/>
  <c r="AC93" i="1"/>
  <c r="AC9" i="10" s="1"/>
  <c r="AB93" i="1"/>
  <c r="AB9" i="10" s="1"/>
  <c r="AA93" i="1"/>
  <c r="AA9" i="10" s="1"/>
  <c r="Z93" i="1"/>
  <c r="Z9" i="10" s="1"/>
  <c r="Y93" i="1"/>
  <c r="Y9" i="10" s="1"/>
  <c r="X93" i="1"/>
  <c r="X9" i="10" s="1"/>
  <c r="W93" i="1"/>
  <c r="W9" i="10" s="1"/>
  <c r="V93" i="1"/>
  <c r="V9" i="10" s="1"/>
  <c r="U93" i="1"/>
  <c r="U9" i="10" s="1"/>
  <c r="T93" i="1"/>
  <c r="T9" i="10" s="1"/>
  <c r="S93" i="1"/>
  <c r="S9" i="10" s="1"/>
  <c r="R93" i="1"/>
  <c r="R9" i="10" s="1"/>
  <c r="Q93" i="1"/>
  <c r="Q9" i="10" s="1"/>
  <c r="P93" i="1"/>
  <c r="P9" i="10" s="1"/>
  <c r="O93" i="1"/>
  <c r="O9" i="10" s="1"/>
  <c r="N93" i="1"/>
  <c r="N9" i="10" s="1"/>
  <c r="M93" i="1"/>
  <c r="M9" i="10" s="1"/>
  <c r="L93" i="1"/>
  <c r="L9" i="10" s="1"/>
  <c r="K93" i="1"/>
  <c r="K9" i="10" s="1"/>
  <c r="J93" i="1"/>
  <c r="J9" i="10" s="1"/>
  <c r="I93" i="1"/>
  <c r="I9" i="10" s="1"/>
  <c r="H93" i="1"/>
  <c r="H9" i="10" s="1"/>
  <c r="G93" i="1"/>
  <c r="G9" i="10" s="1"/>
  <c r="F93" i="1"/>
  <c r="F9" i="10" s="1"/>
  <c r="E93" i="1"/>
  <c r="E9" i="10" s="1"/>
  <c r="D93" i="1"/>
  <c r="D9" i="10" s="1"/>
  <c r="C93" i="1"/>
  <c r="C9" i="10" s="1"/>
  <c r="B93" i="1"/>
  <c r="B9" i="10" s="1"/>
  <c r="BG92" i="1"/>
  <c r="BG8" i="10" s="1"/>
  <c r="BF92" i="1"/>
  <c r="BF8" i="10" s="1"/>
  <c r="BE92" i="1"/>
  <c r="BE8" i="10" s="1"/>
  <c r="BD92" i="1"/>
  <c r="BD8" i="10" s="1"/>
  <c r="BC92" i="1"/>
  <c r="BC8" i="10" s="1"/>
  <c r="BB92" i="1"/>
  <c r="BB8" i="10" s="1"/>
  <c r="BA92" i="1"/>
  <c r="BA8" i="10" s="1"/>
  <c r="AZ92" i="1"/>
  <c r="AZ8" i="10" s="1"/>
  <c r="AY92" i="1"/>
  <c r="AY8" i="10" s="1"/>
  <c r="AX92" i="1"/>
  <c r="AX8" i="10" s="1"/>
  <c r="AW92" i="1"/>
  <c r="AW8" i="10" s="1"/>
  <c r="AV92" i="1"/>
  <c r="AV8" i="10" s="1"/>
  <c r="AU92" i="1"/>
  <c r="AU8" i="10" s="1"/>
  <c r="AT92" i="1"/>
  <c r="AT8" i="10" s="1"/>
  <c r="AS92" i="1"/>
  <c r="AS8" i="10" s="1"/>
  <c r="AR92" i="1"/>
  <c r="AR8" i="10" s="1"/>
  <c r="AQ92" i="1"/>
  <c r="AQ8" i="10" s="1"/>
  <c r="AP92" i="1"/>
  <c r="AP8" i="10" s="1"/>
  <c r="AO92" i="1"/>
  <c r="AO8" i="10" s="1"/>
  <c r="AN92" i="1"/>
  <c r="AN8" i="10" s="1"/>
  <c r="AM92" i="1"/>
  <c r="AM8" i="10" s="1"/>
  <c r="AL92" i="1"/>
  <c r="AL8" i="10" s="1"/>
  <c r="AK92" i="1"/>
  <c r="AK8" i="10" s="1"/>
  <c r="AJ92" i="1"/>
  <c r="AJ8" i="10" s="1"/>
  <c r="AI92" i="1"/>
  <c r="AI8" i="10" s="1"/>
  <c r="AH92" i="1"/>
  <c r="AH8" i="10" s="1"/>
  <c r="AG92" i="1"/>
  <c r="AG8" i="10" s="1"/>
  <c r="AF92" i="1"/>
  <c r="AF8" i="10" s="1"/>
  <c r="AE92" i="1"/>
  <c r="AE8" i="10" s="1"/>
  <c r="AD92" i="1"/>
  <c r="AD8" i="10" s="1"/>
  <c r="AC92" i="1"/>
  <c r="AC8" i="10" s="1"/>
  <c r="AB92" i="1"/>
  <c r="AB8" i="10" s="1"/>
  <c r="AA92" i="1"/>
  <c r="AA8" i="10" s="1"/>
  <c r="Z92" i="1"/>
  <c r="Z8" i="10" s="1"/>
  <c r="Y92" i="1"/>
  <c r="Y8" i="10" s="1"/>
  <c r="X92" i="1"/>
  <c r="X8" i="10" s="1"/>
  <c r="W92" i="1"/>
  <c r="W8" i="10" s="1"/>
  <c r="V92" i="1"/>
  <c r="V8" i="10" s="1"/>
  <c r="U92" i="1"/>
  <c r="U8" i="10" s="1"/>
  <c r="T92" i="1"/>
  <c r="T8" i="10" s="1"/>
  <c r="S92" i="1"/>
  <c r="S8" i="10" s="1"/>
  <c r="R92" i="1"/>
  <c r="R8" i="10" s="1"/>
  <c r="Q92" i="1"/>
  <c r="Q8" i="10" s="1"/>
  <c r="P92" i="1"/>
  <c r="P8" i="10" s="1"/>
  <c r="O92" i="1"/>
  <c r="O8" i="10" s="1"/>
  <c r="N92" i="1"/>
  <c r="N8" i="10" s="1"/>
  <c r="M92" i="1"/>
  <c r="M8" i="10" s="1"/>
  <c r="L92" i="1"/>
  <c r="L8" i="10" s="1"/>
  <c r="K92" i="1"/>
  <c r="K8" i="10" s="1"/>
  <c r="J92" i="1"/>
  <c r="J8" i="10" s="1"/>
  <c r="I92" i="1"/>
  <c r="I8" i="10" s="1"/>
  <c r="H92" i="1"/>
  <c r="H8" i="10" s="1"/>
  <c r="G92" i="1"/>
  <c r="G8" i="10" s="1"/>
  <c r="F92" i="1"/>
  <c r="F8" i="10" s="1"/>
  <c r="E92" i="1"/>
  <c r="E8" i="10" s="1"/>
  <c r="D92" i="1"/>
  <c r="D8" i="10" s="1"/>
  <c r="C92" i="1"/>
  <c r="C8" i="10" s="1"/>
  <c r="B92" i="1"/>
  <c r="B8" i="10" s="1"/>
  <c r="BG91" i="1"/>
  <c r="BG7" i="10" s="1"/>
  <c r="BF91" i="1"/>
  <c r="BF7" i="10" s="1"/>
  <c r="BE91" i="1"/>
  <c r="BE7" i="10" s="1"/>
  <c r="BD91" i="1"/>
  <c r="BD7" i="10" s="1"/>
  <c r="BC91" i="1"/>
  <c r="BC7" i="10" s="1"/>
  <c r="BB91" i="1"/>
  <c r="BB7" i="10" s="1"/>
  <c r="BA91" i="1"/>
  <c r="BA7" i="10" s="1"/>
  <c r="AZ91" i="1"/>
  <c r="AZ7" i="10" s="1"/>
  <c r="AY91" i="1"/>
  <c r="AY7" i="10" s="1"/>
  <c r="AX91" i="1"/>
  <c r="AX7" i="10" s="1"/>
  <c r="AW91" i="1"/>
  <c r="AW7" i="10" s="1"/>
  <c r="AV91" i="1"/>
  <c r="AV7" i="10" s="1"/>
  <c r="AU91" i="1"/>
  <c r="AU7" i="10" s="1"/>
  <c r="AT91" i="1"/>
  <c r="AT7" i="10" s="1"/>
  <c r="AS91" i="1"/>
  <c r="AS7" i="10" s="1"/>
  <c r="AR91" i="1"/>
  <c r="AR7" i="10" s="1"/>
  <c r="AQ91" i="1"/>
  <c r="AQ7" i="10" s="1"/>
  <c r="AP91" i="1"/>
  <c r="AP7" i="10" s="1"/>
  <c r="AO91" i="1"/>
  <c r="AO7" i="10" s="1"/>
  <c r="AN91" i="1"/>
  <c r="AN7" i="10" s="1"/>
  <c r="AM91" i="1"/>
  <c r="AM7" i="10" s="1"/>
  <c r="AL91" i="1"/>
  <c r="AL7" i="10" s="1"/>
  <c r="AK91" i="1"/>
  <c r="AK7" i="10" s="1"/>
  <c r="AJ91" i="1"/>
  <c r="AJ7" i="10" s="1"/>
  <c r="AI91" i="1"/>
  <c r="AI7" i="10" s="1"/>
  <c r="AH91" i="1"/>
  <c r="AH7" i="10" s="1"/>
  <c r="AG91" i="1"/>
  <c r="AG7" i="10" s="1"/>
  <c r="AF91" i="1"/>
  <c r="AF7" i="10" s="1"/>
  <c r="AE91" i="1"/>
  <c r="AE7" i="10" s="1"/>
  <c r="AD91" i="1"/>
  <c r="AD7" i="10" s="1"/>
  <c r="AC91" i="1"/>
  <c r="AC7" i="10" s="1"/>
  <c r="AB91" i="1"/>
  <c r="AB7" i="10" s="1"/>
  <c r="AA91" i="1"/>
  <c r="AA7" i="10" s="1"/>
  <c r="Z91" i="1"/>
  <c r="Z7" i="10" s="1"/>
  <c r="Y91" i="1"/>
  <c r="Y7" i="10" s="1"/>
  <c r="X91" i="1"/>
  <c r="X7" i="10" s="1"/>
  <c r="W91" i="1"/>
  <c r="W7" i="10" s="1"/>
  <c r="V91" i="1"/>
  <c r="V7" i="10" s="1"/>
  <c r="U91" i="1"/>
  <c r="U7" i="10" s="1"/>
  <c r="T91" i="1"/>
  <c r="T7" i="10" s="1"/>
  <c r="S91" i="1"/>
  <c r="S7" i="10" s="1"/>
  <c r="R91" i="1"/>
  <c r="R7" i="10" s="1"/>
  <c r="Q91" i="1"/>
  <c r="Q7" i="10" s="1"/>
  <c r="P91" i="1"/>
  <c r="P7" i="10" s="1"/>
  <c r="O91" i="1"/>
  <c r="O7" i="10" s="1"/>
  <c r="N91" i="1"/>
  <c r="N7" i="10" s="1"/>
  <c r="M91" i="1"/>
  <c r="M7" i="10" s="1"/>
  <c r="L91" i="1"/>
  <c r="L7" i="10" s="1"/>
  <c r="K91" i="1"/>
  <c r="K7" i="10" s="1"/>
  <c r="J91" i="1"/>
  <c r="J7" i="10" s="1"/>
  <c r="I91" i="1"/>
  <c r="I7" i="10" s="1"/>
  <c r="H91" i="1"/>
  <c r="H7" i="10" s="1"/>
  <c r="G91" i="1"/>
  <c r="G7" i="10" s="1"/>
  <c r="F91" i="1"/>
  <c r="F7" i="10" s="1"/>
  <c r="E91" i="1"/>
  <c r="E7" i="10" s="1"/>
  <c r="D91" i="1"/>
  <c r="D7" i="10" s="1"/>
  <c r="C91" i="1"/>
  <c r="C7" i="10" s="1"/>
  <c r="B91" i="1"/>
  <c r="B7" i="10" s="1"/>
  <c r="BG90" i="1"/>
  <c r="BG18" i="9" s="1"/>
  <c r="BF90" i="1"/>
  <c r="BF18" i="9" s="1"/>
  <c r="BE90" i="1"/>
  <c r="BE18" i="9" s="1"/>
  <c r="BD90" i="1"/>
  <c r="BD18" i="9" s="1"/>
  <c r="BC90" i="1"/>
  <c r="BC18" i="9" s="1"/>
  <c r="BB90" i="1"/>
  <c r="BB18" i="9" s="1"/>
  <c r="BA90" i="1"/>
  <c r="BA18" i="9" s="1"/>
  <c r="AZ90" i="1"/>
  <c r="AZ18" i="9" s="1"/>
  <c r="AY90" i="1"/>
  <c r="AY18" i="9" s="1"/>
  <c r="AX90" i="1"/>
  <c r="AX18" i="9" s="1"/>
  <c r="AW90" i="1"/>
  <c r="AW18" i="9" s="1"/>
  <c r="AV90" i="1"/>
  <c r="AV18" i="9" s="1"/>
  <c r="AU90" i="1"/>
  <c r="AU18" i="9" s="1"/>
  <c r="AT90" i="1"/>
  <c r="AT18" i="9" s="1"/>
  <c r="AS90" i="1"/>
  <c r="AS18" i="9" s="1"/>
  <c r="AR90" i="1"/>
  <c r="AR18" i="9" s="1"/>
  <c r="AQ90" i="1"/>
  <c r="AQ18" i="9" s="1"/>
  <c r="AP90" i="1"/>
  <c r="AP18" i="9" s="1"/>
  <c r="AO90" i="1"/>
  <c r="AO18" i="9" s="1"/>
  <c r="AN90" i="1"/>
  <c r="AN18" i="9" s="1"/>
  <c r="AM90" i="1"/>
  <c r="AM18" i="9" s="1"/>
  <c r="AL90" i="1"/>
  <c r="AL18" i="9" s="1"/>
  <c r="AK90" i="1"/>
  <c r="AK18" i="9" s="1"/>
  <c r="AJ90" i="1"/>
  <c r="AJ18" i="9" s="1"/>
  <c r="AI90" i="1"/>
  <c r="AI18" i="9" s="1"/>
  <c r="AH90" i="1"/>
  <c r="AH18" i="9" s="1"/>
  <c r="AG90" i="1"/>
  <c r="AG18" i="9" s="1"/>
  <c r="AF90" i="1"/>
  <c r="AF18" i="9" s="1"/>
  <c r="AE90" i="1"/>
  <c r="AE18" i="9" s="1"/>
  <c r="AD90" i="1"/>
  <c r="AD18" i="9" s="1"/>
  <c r="AC90" i="1"/>
  <c r="AC18" i="9" s="1"/>
  <c r="AB90" i="1"/>
  <c r="AB18" i="9" s="1"/>
  <c r="AA90" i="1"/>
  <c r="AA18" i="9" s="1"/>
  <c r="Z90" i="1"/>
  <c r="Z18" i="9" s="1"/>
  <c r="Y90" i="1"/>
  <c r="Y18" i="9" s="1"/>
  <c r="X90" i="1"/>
  <c r="X18" i="9" s="1"/>
  <c r="W90" i="1"/>
  <c r="W18" i="9" s="1"/>
  <c r="V90" i="1"/>
  <c r="V18" i="9" s="1"/>
  <c r="U90" i="1"/>
  <c r="U18" i="9" s="1"/>
  <c r="T90" i="1"/>
  <c r="T18" i="9" s="1"/>
  <c r="S90" i="1"/>
  <c r="S18" i="9" s="1"/>
  <c r="R90" i="1"/>
  <c r="R18" i="9" s="1"/>
  <c r="Q90" i="1"/>
  <c r="Q18" i="9" s="1"/>
  <c r="P90" i="1"/>
  <c r="P18" i="9" s="1"/>
  <c r="O90" i="1"/>
  <c r="O18" i="9" s="1"/>
  <c r="N90" i="1"/>
  <c r="N18" i="9" s="1"/>
  <c r="M90" i="1"/>
  <c r="M18" i="9" s="1"/>
  <c r="L90" i="1"/>
  <c r="L18" i="9" s="1"/>
  <c r="K90" i="1"/>
  <c r="K18" i="9" s="1"/>
  <c r="J90" i="1"/>
  <c r="J18" i="9" s="1"/>
  <c r="I90" i="1"/>
  <c r="I18" i="9" s="1"/>
  <c r="H90" i="1"/>
  <c r="H18" i="9" s="1"/>
  <c r="G90" i="1"/>
  <c r="G18" i="9" s="1"/>
  <c r="F90" i="1"/>
  <c r="F18" i="9" s="1"/>
  <c r="E90" i="1"/>
  <c r="E18" i="9" s="1"/>
  <c r="D90" i="1"/>
  <c r="D18" i="9" s="1"/>
  <c r="C90" i="1"/>
  <c r="C18" i="9" s="1"/>
  <c r="B90" i="1"/>
  <c r="B18" i="9" s="1"/>
  <c r="BG89" i="1"/>
  <c r="BG17" i="9" s="1"/>
  <c r="BF89" i="1"/>
  <c r="BF17" i="9" s="1"/>
  <c r="BE89" i="1"/>
  <c r="BE17" i="9" s="1"/>
  <c r="BD89" i="1"/>
  <c r="BD17" i="9" s="1"/>
  <c r="BC89" i="1"/>
  <c r="BC17" i="9" s="1"/>
  <c r="BB89" i="1"/>
  <c r="BB17" i="9" s="1"/>
  <c r="BA89" i="1"/>
  <c r="BA17" i="9" s="1"/>
  <c r="AZ89" i="1"/>
  <c r="AZ17" i="9" s="1"/>
  <c r="AY89" i="1"/>
  <c r="AY17" i="9" s="1"/>
  <c r="AX89" i="1"/>
  <c r="AX17" i="9" s="1"/>
  <c r="AW89" i="1"/>
  <c r="AW17" i="9" s="1"/>
  <c r="AV89" i="1"/>
  <c r="AV17" i="9" s="1"/>
  <c r="AU89" i="1"/>
  <c r="AU17" i="9" s="1"/>
  <c r="AT89" i="1"/>
  <c r="AT17" i="9" s="1"/>
  <c r="AS89" i="1"/>
  <c r="AS17" i="9" s="1"/>
  <c r="AR89" i="1"/>
  <c r="AR17" i="9" s="1"/>
  <c r="AQ89" i="1"/>
  <c r="AQ17" i="9" s="1"/>
  <c r="AP89" i="1"/>
  <c r="AP17" i="9" s="1"/>
  <c r="AO89" i="1"/>
  <c r="AO17" i="9" s="1"/>
  <c r="AN89" i="1"/>
  <c r="AN17" i="9" s="1"/>
  <c r="AM89" i="1"/>
  <c r="AM17" i="9" s="1"/>
  <c r="AL89" i="1"/>
  <c r="AL17" i="9" s="1"/>
  <c r="AK89" i="1"/>
  <c r="AK17" i="9" s="1"/>
  <c r="AJ89" i="1"/>
  <c r="AJ17" i="9" s="1"/>
  <c r="AI89" i="1"/>
  <c r="AI17" i="9" s="1"/>
  <c r="AH89" i="1"/>
  <c r="AH17" i="9" s="1"/>
  <c r="AG89" i="1"/>
  <c r="AG17" i="9" s="1"/>
  <c r="AF89" i="1"/>
  <c r="AF17" i="9" s="1"/>
  <c r="AE89" i="1"/>
  <c r="AE17" i="9" s="1"/>
  <c r="AD89" i="1"/>
  <c r="AD17" i="9" s="1"/>
  <c r="AC89" i="1"/>
  <c r="AC17" i="9" s="1"/>
  <c r="AB89" i="1"/>
  <c r="AB17" i="9" s="1"/>
  <c r="AA89" i="1"/>
  <c r="AA17" i="9" s="1"/>
  <c r="Z89" i="1"/>
  <c r="Z17" i="9" s="1"/>
  <c r="Y89" i="1"/>
  <c r="Y17" i="9" s="1"/>
  <c r="X89" i="1"/>
  <c r="X17" i="9" s="1"/>
  <c r="W89" i="1"/>
  <c r="W17" i="9" s="1"/>
  <c r="V89" i="1"/>
  <c r="V17" i="9" s="1"/>
  <c r="U89" i="1"/>
  <c r="U17" i="9" s="1"/>
  <c r="T89" i="1"/>
  <c r="T17" i="9" s="1"/>
  <c r="S89" i="1"/>
  <c r="S17" i="9" s="1"/>
  <c r="R89" i="1"/>
  <c r="R17" i="9" s="1"/>
  <c r="Q89" i="1"/>
  <c r="Q17" i="9" s="1"/>
  <c r="P89" i="1"/>
  <c r="P17" i="9" s="1"/>
  <c r="O89" i="1"/>
  <c r="O17" i="9" s="1"/>
  <c r="N89" i="1"/>
  <c r="N17" i="9" s="1"/>
  <c r="M89" i="1"/>
  <c r="M17" i="9" s="1"/>
  <c r="L89" i="1"/>
  <c r="L17" i="9" s="1"/>
  <c r="K89" i="1"/>
  <c r="K17" i="9" s="1"/>
  <c r="J89" i="1"/>
  <c r="J17" i="9" s="1"/>
  <c r="I89" i="1"/>
  <c r="I17" i="9" s="1"/>
  <c r="H89" i="1"/>
  <c r="H17" i="9" s="1"/>
  <c r="G89" i="1"/>
  <c r="G17" i="9" s="1"/>
  <c r="F89" i="1"/>
  <c r="F17" i="9" s="1"/>
  <c r="E89" i="1"/>
  <c r="E17" i="9" s="1"/>
  <c r="D89" i="1"/>
  <c r="D17" i="9" s="1"/>
  <c r="C89" i="1"/>
  <c r="C17" i="9" s="1"/>
  <c r="B89" i="1"/>
  <c r="B17" i="9" s="1"/>
  <c r="BG88" i="1"/>
  <c r="BG16" i="9" s="1"/>
  <c r="BF88" i="1"/>
  <c r="BF16" i="9" s="1"/>
  <c r="BE88" i="1"/>
  <c r="BE16" i="9" s="1"/>
  <c r="BD88" i="1"/>
  <c r="BD16" i="9" s="1"/>
  <c r="BC88" i="1"/>
  <c r="BC16" i="9" s="1"/>
  <c r="BB88" i="1"/>
  <c r="BB16" i="9" s="1"/>
  <c r="BA88" i="1"/>
  <c r="BA16" i="9" s="1"/>
  <c r="AZ88" i="1"/>
  <c r="AZ16" i="9" s="1"/>
  <c r="AY88" i="1"/>
  <c r="AY16" i="9" s="1"/>
  <c r="AX88" i="1"/>
  <c r="AX16" i="9" s="1"/>
  <c r="AW88" i="1"/>
  <c r="AW16" i="9" s="1"/>
  <c r="AV88" i="1"/>
  <c r="AV16" i="9" s="1"/>
  <c r="AU88" i="1"/>
  <c r="AU16" i="9" s="1"/>
  <c r="AT88" i="1"/>
  <c r="AT16" i="9" s="1"/>
  <c r="AS88" i="1"/>
  <c r="AS16" i="9" s="1"/>
  <c r="AR88" i="1"/>
  <c r="AR16" i="9" s="1"/>
  <c r="AQ88" i="1"/>
  <c r="AQ16" i="9" s="1"/>
  <c r="AP88" i="1"/>
  <c r="AP16" i="9" s="1"/>
  <c r="AO88" i="1"/>
  <c r="AO16" i="9" s="1"/>
  <c r="AN88" i="1"/>
  <c r="AN16" i="9" s="1"/>
  <c r="AM88" i="1"/>
  <c r="AM16" i="9" s="1"/>
  <c r="AL88" i="1"/>
  <c r="AL16" i="9" s="1"/>
  <c r="AK88" i="1"/>
  <c r="AK16" i="9" s="1"/>
  <c r="AJ88" i="1"/>
  <c r="AJ16" i="9" s="1"/>
  <c r="AI88" i="1"/>
  <c r="AI16" i="9" s="1"/>
  <c r="AH88" i="1"/>
  <c r="AH16" i="9" s="1"/>
  <c r="AG88" i="1"/>
  <c r="AG16" i="9" s="1"/>
  <c r="AF88" i="1"/>
  <c r="AF16" i="9" s="1"/>
  <c r="AE88" i="1"/>
  <c r="AE16" i="9" s="1"/>
  <c r="AD88" i="1"/>
  <c r="AD16" i="9" s="1"/>
  <c r="AC88" i="1"/>
  <c r="AC16" i="9" s="1"/>
  <c r="AB88" i="1"/>
  <c r="AB16" i="9" s="1"/>
  <c r="AA88" i="1"/>
  <c r="AA16" i="9" s="1"/>
  <c r="Z88" i="1"/>
  <c r="Z16" i="9" s="1"/>
  <c r="Y88" i="1"/>
  <c r="Y16" i="9" s="1"/>
  <c r="X88" i="1"/>
  <c r="X16" i="9" s="1"/>
  <c r="W88" i="1"/>
  <c r="W16" i="9" s="1"/>
  <c r="V88" i="1"/>
  <c r="V16" i="9" s="1"/>
  <c r="U88" i="1"/>
  <c r="U16" i="9" s="1"/>
  <c r="T88" i="1"/>
  <c r="T16" i="9" s="1"/>
  <c r="S88" i="1"/>
  <c r="S16" i="9" s="1"/>
  <c r="R88" i="1"/>
  <c r="R16" i="9" s="1"/>
  <c r="Q88" i="1"/>
  <c r="Q16" i="9" s="1"/>
  <c r="P88" i="1"/>
  <c r="P16" i="9" s="1"/>
  <c r="O88" i="1"/>
  <c r="O16" i="9" s="1"/>
  <c r="N88" i="1"/>
  <c r="N16" i="9" s="1"/>
  <c r="M88" i="1"/>
  <c r="M16" i="9" s="1"/>
  <c r="L88" i="1"/>
  <c r="L16" i="9" s="1"/>
  <c r="K88" i="1"/>
  <c r="K16" i="9" s="1"/>
  <c r="J88" i="1"/>
  <c r="J16" i="9" s="1"/>
  <c r="I88" i="1"/>
  <c r="I16" i="9" s="1"/>
  <c r="H88" i="1"/>
  <c r="H16" i="9" s="1"/>
  <c r="G88" i="1"/>
  <c r="G16" i="9" s="1"/>
  <c r="F88" i="1"/>
  <c r="F16" i="9" s="1"/>
  <c r="E88" i="1"/>
  <c r="E16" i="9" s="1"/>
  <c r="D88" i="1"/>
  <c r="D16" i="9" s="1"/>
  <c r="C88" i="1"/>
  <c r="C16" i="9" s="1"/>
  <c r="B88" i="1"/>
  <c r="B16" i="9" s="1"/>
  <c r="BG87" i="1"/>
  <c r="BG15" i="9" s="1"/>
  <c r="BF87" i="1"/>
  <c r="BF15" i="9" s="1"/>
  <c r="BE87" i="1"/>
  <c r="BE15" i="9" s="1"/>
  <c r="BD87" i="1"/>
  <c r="BD15" i="9" s="1"/>
  <c r="BC87" i="1"/>
  <c r="BC15" i="9" s="1"/>
  <c r="BB87" i="1"/>
  <c r="BB15" i="9" s="1"/>
  <c r="BA87" i="1"/>
  <c r="BA15" i="9" s="1"/>
  <c r="AZ87" i="1"/>
  <c r="AZ15" i="9" s="1"/>
  <c r="AY87" i="1"/>
  <c r="AY15" i="9" s="1"/>
  <c r="AX87" i="1"/>
  <c r="AX15" i="9" s="1"/>
  <c r="AW87" i="1"/>
  <c r="AW15" i="9" s="1"/>
  <c r="AV87" i="1"/>
  <c r="AV15" i="9" s="1"/>
  <c r="AU87" i="1"/>
  <c r="AU15" i="9" s="1"/>
  <c r="AT87" i="1"/>
  <c r="AT15" i="9" s="1"/>
  <c r="AS87" i="1"/>
  <c r="AS15" i="9" s="1"/>
  <c r="AR87" i="1"/>
  <c r="AR15" i="9" s="1"/>
  <c r="AQ87" i="1"/>
  <c r="AQ15" i="9" s="1"/>
  <c r="AP87" i="1"/>
  <c r="AP15" i="9" s="1"/>
  <c r="AO87" i="1"/>
  <c r="AO15" i="9" s="1"/>
  <c r="AN87" i="1"/>
  <c r="AN15" i="9" s="1"/>
  <c r="AM87" i="1"/>
  <c r="AM15" i="9" s="1"/>
  <c r="AL87" i="1"/>
  <c r="AL15" i="9" s="1"/>
  <c r="AK87" i="1"/>
  <c r="AK15" i="9" s="1"/>
  <c r="AJ87" i="1"/>
  <c r="AJ15" i="9" s="1"/>
  <c r="AI87" i="1"/>
  <c r="AI15" i="9" s="1"/>
  <c r="AH87" i="1"/>
  <c r="AH15" i="9" s="1"/>
  <c r="AG87" i="1"/>
  <c r="AG15" i="9" s="1"/>
  <c r="AF87" i="1"/>
  <c r="AF15" i="9" s="1"/>
  <c r="AE87" i="1"/>
  <c r="AE15" i="9" s="1"/>
  <c r="AD87" i="1"/>
  <c r="AD15" i="9" s="1"/>
  <c r="AC87" i="1"/>
  <c r="AC15" i="9" s="1"/>
  <c r="AB87" i="1"/>
  <c r="AB15" i="9" s="1"/>
  <c r="AA87" i="1"/>
  <c r="AA15" i="9" s="1"/>
  <c r="Z87" i="1"/>
  <c r="Z15" i="9" s="1"/>
  <c r="Y87" i="1"/>
  <c r="Y15" i="9" s="1"/>
  <c r="X87" i="1"/>
  <c r="X15" i="9" s="1"/>
  <c r="W87" i="1"/>
  <c r="W15" i="9" s="1"/>
  <c r="V87" i="1"/>
  <c r="V15" i="9" s="1"/>
  <c r="U87" i="1"/>
  <c r="U15" i="9" s="1"/>
  <c r="T87" i="1"/>
  <c r="T15" i="9" s="1"/>
  <c r="S87" i="1"/>
  <c r="S15" i="9" s="1"/>
  <c r="R87" i="1"/>
  <c r="R15" i="9" s="1"/>
  <c r="Q87" i="1"/>
  <c r="Q15" i="9" s="1"/>
  <c r="P87" i="1"/>
  <c r="P15" i="9" s="1"/>
  <c r="O87" i="1"/>
  <c r="O15" i="9" s="1"/>
  <c r="N87" i="1"/>
  <c r="N15" i="9" s="1"/>
  <c r="M87" i="1"/>
  <c r="M15" i="9" s="1"/>
  <c r="L87" i="1"/>
  <c r="L15" i="9" s="1"/>
  <c r="K87" i="1"/>
  <c r="K15" i="9" s="1"/>
  <c r="J87" i="1"/>
  <c r="J15" i="9" s="1"/>
  <c r="I87" i="1"/>
  <c r="I15" i="9" s="1"/>
  <c r="H87" i="1"/>
  <c r="H15" i="9" s="1"/>
  <c r="G87" i="1"/>
  <c r="G15" i="9" s="1"/>
  <c r="F87" i="1"/>
  <c r="F15" i="9" s="1"/>
  <c r="E87" i="1"/>
  <c r="E15" i="9" s="1"/>
  <c r="D87" i="1"/>
  <c r="D15" i="9" s="1"/>
  <c r="C87" i="1"/>
  <c r="C15" i="9" s="1"/>
  <c r="B87" i="1"/>
  <c r="B15" i="9" s="1"/>
  <c r="BG86" i="1"/>
  <c r="BG14" i="9" s="1"/>
  <c r="BF86" i="1"/>
  <c r="BF14" i="9" s="1"/>
  <c r="BE86" i="1"/>
  <c r="BE14" i="9" s="1"/>
  <c r="BD86" i="1"/>
  <c r="BD14" i="9" s="1"/>
  <c r="BC86" i="1"/>
  <c r="BC14" i="9" s="1"/>
  <c r="BB86" i="1"/>
  <c r="BB14" i="9" s="1"/>
  <c r="BA86" i="1"/>
  <c r="BA14" i="9" s="1"/>
  <c r="AZ86" i="1"/>
  <c r="AZ14" i="9" s="1"/>
  <c r="AY86" i="1"/>
  <c r="AY14" i="9" s="1"/>
  <c r="AX86" i="1"/>
  <c r="AX14" i="9" s="1"/>
  <c r="AW86" i="1"/>
  <c r="AW14" i="9" s="1"/>
  <c r="AV86" i="1"/>
  <c r="AV14" i="9" s="1"/>
  <c r="AU86" i="1"/>
  <c r="AU14" i="9" s="1"/>
  <c r="AT86" i="1"/>
  <c r="AT14" i="9" s="1"/>
  <c r="AS86" i="1"/>
  <c r="AS14" i="9" s="1"/>
  <c r="AR86" i="1"/>
  <c r="AR14" i="9" s="1"/>
  <c r="AQ86" i="1"/>
  <c r="AQ14" i="9" s="1"/>
  <c r="AP86" i="1"/>
  <c r="AP14" i="9" s="1"/>
  <c r="AO86" i="1"/>
  <c r="AO14" i="9" s="1"/>
  <c r="AN86" i="1"/>
  <c r="AN14" i="9" s="1"/>
  <c r="AM86" i="1"/>
  <c r="AM14" i="9" s="1"/>
  <c r="AL86" i="1"/>
  <c r="AL14" i="9" s="1"/>
  <c r="AK86" i="1"/>
  <c r="AK14" i="9" s="1"/>
  <c r="AJ86" i="1"/>
  <c r="AJ14" i="9" s="1"/>
  <c r="AI86" i="1"/>
  <c r="AI14" i="9" s="1"/>
  <c r="AH86" i="1"/>
  <c r="AH14" i="9" s="1"/>
  <c r="AG86" i="1"/>
  <c r="AG14" i="9" s="1"/>
  <c r="AF86" i="1"/>
  <c r="AF14" i="9" s="1"/>
  <c r="AE86" i="1"/>
  <c r="AE14" i="9" s="1"/>
  <c r="AD86" i="1"/>
  <c r="AD14" i="9" s="1"/>
  <c r="AC86" i="1"/>
  <c r="AC14" i="9" s="1"/>
  <c r="AB86" i="1"/>
  <c r="AB14" i="9" s="1"/>
  <c r="AA86" i="1"/>
  <c r="AA14" i="9" s="1"/>
  <c r="Z86" i="1"/>
  <c r="Z14" i="9" s="1"/>
  <c r="Y86" i="1"/>
  <c r="Y14" i="9" s="1"/>
  <c r="X86" i="1"/>
  <c r="X14" i="9" s="1"/>
  <c r="W86" i="1"/>
  <c r="W14" i="9" s="1"/>
  <c r="V86" i="1"/>
  <c r="V14" i="9" s="1"/>
  <c r="U86" i="1"/>
  <c r="U14" i="9" s="1"/>
  <c r="T86" i="1"/>
  <c r="T14" i="9" s="1"/>
  <c r="S86" i="1"/>
  <c r="S14" i="9" s="1"/>
  <c r="R86" i="1"/>
  <c r="R14" i="9" s="1"/>
  <c r="Q86" i="1"/>
  <c r="Q14" i="9" s="1"/>
  <c r="P86" i="1"/>
  <c r="P14" i="9" s="1"/>
  <c r="O86" i="1"/>
  <c r="O14" i="9" s="1"/>
  <c r="N86" i="1"/>
  <c r="N14" i="9" s="1"/>
  <c r="M86" i="1"/>
  <c r="M14" i="9" s="1"/>
  <c r="L86" i="1"/>
  <c r="L14" i="9" s="1"/>
  <c r="K86" i="1"/>
  <c r="K14" i="9" s="1"/>
  <c r="J86" i="1"/>
  <c r="J14" i="9" s="1"/>
  <c r="I86" i="1"/>
  <c r="I14" i="9" s="1"/>
  <c r="H86" i="1"/>
  <c r="H14" i="9" s="1"/>
  <c r="G86" i="1"/>
  <c r="G14" i="9" s="1"/>
  <c r="F86" i="1"/>
  <c r="F14" i="9" s="1"/>
  <c r="E86" i="1"/>
  <c r="E14" i="9" s="1"/>
  <c r="D86" i="1"/>
  <c r="D14" i="9" s="1"/>
  <c r="C86" i="1"/>
  <c r="C14" i="9" s="1"/>
  <c r="B86" i="1"/>
  <c r="B14" i="9" s="1"/>
  <c r="BG85" i="1"/>
  <c r="BG13" i="9" s="1"/>
  <c r="BF85" i="1"/>
  <c r="BF13" i="9" s="1"/>
  <c r="BE85" i="1"/>
  <c r="BE13" i="9" s="1"/>
  <c r="BD85" i="1"/>
  <c r="BD13" i="9" s="1"/>
  <c r="BC85" i="1"/>
  <c r="BC13" i="9" s="1"/>
  <c r="BB85" i="1"/>
  <c r="BB13" i="9" s="1"/>
  <c r="BA85" i="1"/>
  <c r="BA13" i="9" s="1"/>
  <c r="AZ85" i="1"/>
  <c r="AZ13" i="9" s="1"/>
  <c r="AY85" i="1"/>
  <c r="AY13" i="9" s="1"/>
  <c r="AX85" i="1"/>
  <c r="AX13" i="9" s="1"/>
  <c r="AW85" i="1"/>
  <c r="AW13" i="9" s="1"/>
  <c r="AV85" i="1"/>
  <c r="AV13" i="9" s="1"/>
  <c r="AU85" i="1"/>
  <c r="AU13" i="9" s="1"/>
  <c r="AT85" i="1"/>
  <c r="AT13" i="9" s="1"/>
  <c r="AS85" i="1"/>
  <c r="AS13" i="9" s="1"/>
  <c r="AR85" i="1"/>
  <c r="AR13" i="9" s="1"/>
  <c r="AQ85" i="1"/>
  <c r="AQ13" i="9" s="1"/>
  <c r="AP85" i="1"/>
  <c r="AP13" i="9" s="1"/>
  <c r="AO85" i="1"/>
  <c r="AO13" i="9" s="1"/>
  <c r="AN85" i="1"/>
  <c r="AN13" i="9" s="1"/>
  <c r="AM85" i="1"/>
  <c r="AM13" i="9" s="1"/>
  <c r="AL85" i="1"/>
  <c r="AL13" i="9" s="1"/>
  <c r="AK85" i="1"/>
  <c r="AK13" i="9" s="1"/>
  <c r="AJ85" i="1"/>
  <c r="AJ13" i="9" s="1"/>
  <c r="AI85" i="1"/>
  <c r="AI13" i="9" s="1"/>
  <c r="AH85" i="1"/>
  <c r="AH13" i="9" s="1"/>
  <c r="AG85" i="1"/>
  <c r="AG13" i="9" s="1"/>
  <c r="AF85" i="1"/>
  <c r="AF13" i="9" s="1"/>
  <c r="AE85" i="1"/>
  <c r="AE13" i="9" s="1"/>
  <c r="AD85" i="1"/>
  <c r="AD13" i="9" s="1"/>
  <c r="AC85" i="1"/>
  <c r="AC13" i="9" s="1"/>
  <c r="AB85" i="1"/>
  <c r="AB13" i="9" s="1"/>
  <c r="AA85" i="1"/>
  <c r="AA13" i="9" s="1"/>
  <c r="Z85" i="1"/>
  <c r="Z13" i="9" s="1"/>
  <c r="Y85" i="1"/>
  <c r="Y13" i="9" s="1"/>
  <c r="X85" i="1"/>
  <c r="X13" i="9" s="1"/>
  <c r="W85" i="1"/>
  <c r="W13" i="9" s="1"/>
  <c r="V85" i="1"/>
  <c r="V13" i="9" s="1"/>
  <c r="U85" i="1"/>
  <c r="U13" i="9" s="1"/>
  <c r="T85" i="1"/>
  <c r="T13" i="9" s="1"/>
  <c r="S85" i="1"/>
  <c r="S13" i="9" s="1"/>
  <c r="R85" i="1"/>
  <c r="R13" i="9" s="1"/>
  <c r="Q85" i="1"/>
  <c r="Q13" i="9" s="1"/>
  <c r="P85" i="1"/>
  <c r="P13" i="9" s="1"/>
  <c r="O85" i="1"/>
  <c r="O13" i="9" s="1"/>
  <c r="N85" i="1"/>
  <c r="N13" i="9" s="1"/>
  <c r="M85" i="1"/>
  <c r="M13" i="9" s="1"/>
  <c r="L85" i="1"/>
  <c r="L13" i="9" s="1"/>
  <c r="K85" i="1"/>
  <c r="K13" i="9" s="1"/>
  <c r="J85" i="1"/>
  <c r="J13" i="9" s="1"/>
  <c r="I85" i="1"/>
  <c r="I13" i="9" s="1"/>
  <c r="H85" i="1"/>
  <c r="H13" i="9" s="1"/>
  <c r="G85" i="1"/>
  <c r="G13" i="9" s="1"/>
  <c r="F85" i="1"/>
  <c r="F13" i="9" s="1"/>
  <c r="E85" i="1"/>
  <c r="E13" i="9" s="1"/>
  <c r="D85" i="1"/>
  <c r="D13" i="9" s="1"/>
  <c r="C85" i="1"/>
  <c r="C13" i="9" s="1"/>
  <c r="B85" i="1"/>
  <c r="B13" i="9" s="1"/>
  <c r="BG84" i="1"/>
  <c r="BG12" i="9" s="1"/>
  <c r="BF84" i="1"/>
  <c r="BF12" i="9" s="1"/>
  <c r="BE84" i="1"/>
  <c r="BE12" i="9" s="1"/>
  <c r="BD84" i="1"/>
  <c r="BD12" i="9" s="1"/>
  <c r="BC84" i="1"/>
  <c r="BC12" i="9" s="1"/>
  <c r="BB84" i="1"/>
  <c r="BB12" i="9" s="1"/>
  <c r="BA84" i="1"/>
  <c r="BA12" i="9" s="1"/>
  <c r="AZ84" i="1"/>
  <c r="AZ12" i="9" s="1"/>
  <c r="AY84" i="1"/>
  <c r="AY12" i="9" s="1"/>
  <c r="AX84" i="1"/>
  <c r="AX12" i="9" s="1"/>
  <c r="AW84" i="1"/>
  <c r="AW12" i="9" s="1"/>
  <c r="AV84" i="1"/>
  <c r="AV12" i="9" s="1"/>
  <c r="AU84" i="1"/>
  <c r="AU12" i="9" s="1"/>
  <c r="AT84" i="1"/>
  <c r="AT12" i="9" s="1"/>
  <c r="AS84" i="1"/>
  <c r="AS12" i="9" s="1"/>
  <c r="AR84" i="1"/>
  <c r="AR12" i="9" s="1"/>
  <c r="AQ84" i="1"/>
  <c r="AQ12" i="9" s="1"/>
  <c r="AP84" i="1"/>
  <c r="AP12" i="9" s="1"/>
  <c r="AO84" i="1"/>
  <c r="AO12" i="9" s="1"/>
  <c r="AN84" i="1"/>
  <c r="AN12" i="9" s="1"/>
  <c r="AM84" i="1"/>
  <c r="AM12" i="9" s="1"/>
  <c r="AL84" i="1"/>
  <c r="AL12" i="9" s="1"/>
  <c r="AK84" i="1"/>
  <c r="AK12" i="9" s="1"/>
  <c r="AJ84" i="1"/>
  <c r="AJ12" i="9" s="1"/>
  <c r="AI84" i="1"/>
  <c r="AI12" i="9" s="1"/>
  <c r="AH84" i="1"/>
  <c r="AH12" i="9" s="1"/>
  <c r="AG84" i="1"/>
  <c r="AG12" i="9" s="1"/>
  <c r="AF84" i="1"/>
  <c r="AF12" i="9" s="1"/>
  <c r="AE84" i="1"/>
  <c r="AE12" i="9" s="1"/>
  <c r="AD84" i="1"/>
  <c r="AD12" i="9" s="1"/>
  <c r="AC84" i="1"/>
  <c r="AC12" i="9" s="1"/>
  <c r="AB84" i="1"/>
  <c r="AB12" i="9" s="1"/>
  <c r="AA84" i="1"/>
  <c r="AA12" i="9" s="1"/>
  <c r="Z84" i="1"/>
  <c r="Z12" i="9" s="1"/>
  <c r="Y84" i="1"/>
  <c r="Y12" i="9" s="1"/>
  <c r="X84" i="1"/>
  <c r="X12" i="9" s="1"/>
  <c r="W84" i="1"/>
  <c r="W12" i="9" s="1"/>
  <c r="V84" i="1"/>
  <c r="V12" i="9" s="1"/>
  <c r="U84" i="1"/>
  <c r="U12" i="9" s="1"/>
  <c r="T84" i="1"/>
  <c r="T12" i="9" s="1"/>
  <c r="S84" i="1"/>
  <c r="S12" i="9" s="1"/>
  <c r="R84" i="1"/>
  <c r="R12" i="9" s="1"/>
  <c r="Q84" i="1"/>
  <c r="Q12" i="9" s="1"/>
  <c r="P84" i="1"/>
  <c r="P12" i="9" s="1"/>
  <c r="O84" i="1"/>
  <c r="O12" i="9" s="1"/>
  <c r="N84" i="1"/>
  <c r="N12" i="9" s="1"/>
  <c r="M84" i="1"/>
  <c r="M12" i="9" s="1"/>
  <c r="L84" i="1"/>
  <c r="L12" i="9" s="1"/>
  <c r="K84" i="1"/>
  <c r="K12" i="9" s="1"/>
  <c r="J84" i="1"/>
  <c r="J12" i="9" s="1"/>
  <c r="I84" i="1"/>
  <c r="I12" i="9" s="1"/>
  <c r="H84" i="1"/>
  <c r="H12" i="9" s="1"/>
  <c r="G84" i="1"/>
  <c r="G12" i="9" s="1"/>
  <c r="F84" i="1"/>
  <c r="F12" i="9" s="1"/>
  <c r="E84" i="1"/>
  <c r="E12" i="9" s="1"/>
  <c r="D84" i="1"/>
  <c r="D12" i="9" s="1"/>
  <c r="C84" i="1"/>
  <c r="C12" i="9" s="1"/>
  <c r="B84" i="1"/>
  <c r="B12" i="9" s="1"/>
  <c r="BG83" i="1"/>
  <c r="BG11" i="9" s="1"/>
  <c r="BF83" i="1"/>
  <c r="BF11" i="9" s="1"/>
  <c r="BE83" i="1"/>
  <c r="BE11" i="9" s="1"/>
  <c r="BD83" i="1"/>
  <c r="BD11" i="9" s="1"/>
  <c r="BC83" i="1"/>
  <c r="BC11" i="9" s="1"/>
  <c r="BB83" i="1"/>
  <c r="BB11" i="9" s="1"/>
  <c r="BA83" i="1"/>
  <c r="BA11" i="9" s="1"/>
  <c r="AZ83" i="1"/>
  <c r="AZ11" i="9" s="1"/>
  <c r="AY83" i="1"/>
  <c r="AY11" i="9" s="1"/>
  <c r="AX83" i="1"/>
  <c r="AX11" i="9" s="1"/>
  <c r="AW83" i="1"/>
  <c r="AW11" i="9" s="1"/>
  <c r="AV83" i="1"/>
  <c r="AV11" i="9" s="1"/>
  <c r="AU83" i="1"/>
  <c r="AU11" i="9" s="1"/>
  <c r="AT83" i="1"/>
  <c r="AT11" i="9" s="1"/>
  <c r="AS83" i="1"/>
  <c r="AS11" i="9" s="1"/>
  <c r="AR83" i="1"/>
  <c r="AR11" i="9" s="1"/>
  <c r="AQ83" i="1"/>
  <c r="AQ11" i="9" s="1"/>
  <c r="AP83" i="1"/>
  <c r="AP11" i="9" s="1"/>
  <c r="AO83" i="1"/>
  <c r="AO11" i="9" s="1"/>
  <c r="AN83" i="1"/>
  <c r="AN11" i="9" s="1"/>
  <c r="AM83" i="1"/>
  <c r="AM11" i="9" s="1"/>
  <c r="AL83" i="1"/>
  <c r="AL11" i="9" s="1"/>
  <c r="AK83" i="1"/>
  <c r="AK11" i="9" s="1"/>
  <c r="AJ83" i="1"/>
  <c r="AJ11" i="9" s="1"/>
  <c r="AI83" i="1"/>
  <c r="AI11" i="9" s="1"/>
  <c r="AH83" i="1"/>
  <c r="AH11" i="9" s="1"/>
  <c r="AG83" i="1"/>
  <c r="AG11" i="9" s="1"/>
  <c r="AF83" i="1"/>
  <c r="AF11" i="9" s="1"/>
  <c r="AE83" i="1"/>
  <c r="AE11" i="9" s="1"/>
  <c r="AD83" i="1"/>
  <c r="AD11" i="9" s="1"/>
  <c r="AC83" i="1"/>
  <c r="AC11" i="9" s="1"/>
  <c r="AB83" i="1"/>
  <c r="AB11" i="9" s="1"/>
  <c r="AA83" i="1"/>
  <c r="AA11" i="9" s="1"/>
  <c r="Z83" i="1"/>
  <c r="Z11" i="9" s="1"/>
  <c r="Y83" i="1"/>
  <c r="Y11" i="9" s="1"/>
  <c r="X83" i="1"/>
  <c r="X11" i="9" s="1"/>
  <c r="W83" i="1"/>
  <c r="W11" i="9" s="1"/>
  <c r="V83" i="1"/>
  <c r="V11" i="9" s="1"/>
  <c r="U83" i="1"/>
  <c r="U11" i="9" s="1"/>
  <c r="T83" i="1"/>
  <c r="T11" i="9" s="1"/>
  <c r="S83" i="1"/>
  <c r="S11" i="9" s="1"/>
  <c r="R83" i="1"/>
  <c r="R11" i="9" s="1"/>
  <c r="Q83" i="1"/>
  <c r="Q11" i="9" s="1"/>
  <c r="P83" i="1"/>
  <c r="P11" i="9" s="1"/>
  <c r="O83" i="1"/>
  <c r="O11" i="9" s="1"/>
  <c r="N83" i="1"/>
  <c r="N11" i="9" s="1"/>
  <c r="M83" i="1"/>
  <c r="M11" i="9" s="1"/>
  <c r="L83" i="1"/>
  <c r="L11" i="9" s="1"/>
  <c r="K83" i="1"/>
  <c r="K11" i="9" s="1"/>
  <c r="J83" i="1"/>
  <c r="J11" i="9" s="1"/>
  <c r="I83" i="1"/>
  <c r="I11" i="9" s="1"/>
  <c r="H83" i="1"/>
  <c r="H11" i="9" s="1"/>
  <c r="G83" i="1"/>
  <c r="G11" i="9" s="1"/>
  <c r="F83" i="1"/>
  <c r="F11" i="9" s="1"/>
  <c r="E83" i="1"/>
  <c r="E11" i="9" s="1"/>
  <c r="D83" i="1"/>
  <c r="D11" i="9" s="1"/>
  <c r="C83" i="1"/>
  <c r="C11" i="9" s="1"/>
  <c r="B83" i="1"/>
  <c r="B11" i="9" s="1"/>
  <c r="BG82" i="1"/>
  <c r="BG10" i="9" s="1"/>
  <c r="BF82" i="1"/>
  <c r="BF10" i="9" s="1"/>
  <c r="BE82" i="1"/>
  <c r="BE10" i="9" s="1"/>
  <c r="BD82" i="1"/>
  <c r="BD10" i="9" s="1"/>
  <c r="BC82" i="1"/>
  <c r="BC10" i="9" s="1"/>
  <c r="BB82" i="1"/>
  <c r="BB10" i="9" s="1"/>
  <c r="BA82" i="1"/>
  <c r="BA10" i="9" s="1"/>
  <c r="AZ82" i="1"/>
  <c r="AZ10" i="9" s="1"/>
  <c r="AY82" i="1"/>
  <c r="AY10" i="9" s="1"/>
  <c r="AX82" i="1"/>
  <c r="AX10" i="9" s="1"/>
  <c r="AW82" i="1"/>
  <c r="AW10" i="9" s="1"/>
  <c r="AV82" i="1"/>
  <c r="AV10" i="9" s="1"/>
  <c r="AU82" i="1"/>
  <c r="AU10" i="9" s="1"/>
  <c r="AT82" i="1"/>
  <c r="AT10" i="9" s="1"/>
  <c r="AS82" i="1"/>
  <c r="AS10" i="9" s="1"/>
  <c r="AR82" i="1"/>
  <c r="AR10" i="9" s="1"/>
  <c r="AQ82" i="1"/>
  <c r="AQ10" i="9" s="1"/>
  <c r="AP82" i="1"/>
  <c r="AP10" i="9" s="1"/>
  <c r="AO82" i="1"/>
  <c r="AO10" i="9" s="1"/>
  <c r="AN82" i="1"/>
  <c r="AN10" i="9" s="1"/>
  <c r="AM82" i="1"/>
  <c r="AM10" i="9" s="1"/>
  <c r="AL82" i="1"/>
  <c r="AL10" i="9" s="1"/>
  <c r="AK82" i="1"/>
  <c r="AK10" i="9" s="1"/>
  <c r="AJ82" i="1"/>
  <c r="AJ10" i="9" s="1"/>
  <c r="AI82" i="1"/>
  <c r="AI10" i="9" s="1"/>
  <c r="AH82" i="1"/>
  <c r="AH10" i="9" s="1"/>
  <c r="AG82" i="1"/>
  <c r="AG10" i="9" s="1"/>
  <c r="AF82" i="1"/>
  <c r="AF10" i="9" s="1"/>
  <c r="AE82" i="1"/>
  <c r="AE10" i="9" s="1"/>
  <c r="AD82" i="1"/>
  <c r="AD10" i="9" s="1"/>
  <c r="AC82" i="1"/>
  <c r="AC10" i="9" s="1"/>
  <c r="AB82" i="1"/>
  <c r="AB10" i="9" s="1"/>
  <c r="AA82" i="1"/>
  <c r="AA10" i="9" s="1"/>
  <c r="Z82" i="1"/>
  <c r="Z10" i="9" s="1"/>
  <c r="Y82" i="1"/>
  <c r="Y10" i="9" s="1"/>
  <c r="X82" i="1"/>
  <c r="X10" i="9" s="1"/>
  <c r="W82" i="1"/>
  <c r="W10" i="9" s="1"/>
  <c r="V82" i="1"/>
  <c r="V10" i="9" s="1"/>
  <c r="U82" i="1"/>
  <c r="U10" i="9" s="1"/>
  <c r="T82" i="1"/>
  <c r="T10" i="9" s="1"/>
  <c r="S82" i="1"/>
  <c r="S10" i="9" s="1"/>
  <c r="R82" i="1"/>
  <c r="R10" i="9" s="1"/>
  <c r="Q82" i="1"/>
  <c r="Q10" i="9" s="1"/>
  <c r="P82" i="1"/>
  <c r="P10" i="9" s="1"/>
  <c r="O82" i="1"/>
  <c r="O10" i="9" s="1"/>
  <c r="N82" i="1"/>
  <c r="N10" i="9" s="1"/>
  <c r="M82" i="1"/>
  <c r="M10" i="9" s="1"/>
  <c r="L82" i="1"/>
  <c r="L10" i="9" s="1"/>
  <c r="K82" i="1"/>
  <c r="K10" i="9" s="1"/>
  <c r="J82" i="1"/>
  <c r="J10" i="9" s="1"/>
  <c r="I82" i="1"/>
  <c r="I10" i="9" s="1"/>
  <c r="H82" i="1"/>
  <c r="H10" i="9" s="1"/>
  <c r="G82" i="1"/>
  <c r="G10" i="9" s="1"/>
  <c r="F82" i="1"/>
  <c r="F10" i="9" s="1"/>
  <c r="E82" i="1"/>
  <c r="E10" i="9" s="1"/>
  <c r="D82" i="1"/>
  <c r="D10" i="9" s="1"/>
  <c r="C82" i="1"/>
  <c r="C10" i="9" s="1"/>
  <c r="B82" i="1"/>
  <c r="B10" i="9" s="1"/>
  <c r="BG81" i="1"/>
  <c r="BG9" i="9" s="1"/>
  <c r="BF81" i="1"/>
  <c r="BF9" i="9" s="1"/>
  <c r="BE81" i="1"/>
  <c r="BE9" i="9" s="1"/>
  <c r="BD81" i="1"/>
  <c r="BD9" i="9" s="1"/>
  <c r="BC81" i="1"/>
  <c r="BC9" i="9" s="1"/>
  <c r="BB81" i="1"/>
  <c r="BB9" i="9" s="1"/>
  <c r="BA81" i="1"/>
  <c r="BA9" i="9" s="1"/>
  <c r="AZ81" i="1"/>
  <c r="AZ9" i="9" s="1"/>
  <c r="AY81" i="1"/>
  <c r="AY9" i="9" s="1"/>
  <c r="AX81" i="1"/>
  <c r="AX9" i="9" s="1"/>
  <c r="AW81" i="1"/>
  <c r="AW9" i="9" s="1"/>
  <c r="AV81" i="1"/>
  <c r="AV9" i="9" s="1"/>
  <c r="AU81" i="1"/>
  <c r="AU9" i="9" s="1"/>
  <c r="AT81" i="1"/>
  <c r="AT9" i="9" s="1"/>
  <c r="AS81" i="1"/>
  <c r="AS9" i="9" s="1"/>
  <c r="AR81" i="1"/>
  <c r="AR9" i="9" s="1"/>
  <c r="AQ81" i="1"/>
  <c r="AQ9" i="9" s="1"/>
  <c r="AP81" i="1"/>
  <c r="AP9" i="9" s="1"/>
  <c r="AO81" i="1"/>
  <c r="AO9" i="9" s="1"/>
  <c r="AN81" i="1"/>
  <c r="AN9" i="9" s="1"/>
  <c r="AM81" i="1"/>
  <c r="AM9" i="9" s="1"/>
  <c r="AL81" i="1"/>
  <c r="AL9" i="9" s="1"/>
  <c r="AK81" i="1"/>
  <c r="AK9" i="9" s="1"/>
  <c r="AJ81" i="1"/>
  <c r="AJ9" i="9" s="1"/>
  <c r="AI81" i="1"/>
  <c r="AI9" i="9" s="1"/>
  <c r="AH81" i="1"/>
  <c r="AH9" i="9" s="1"/>
  <c r="AG81" i="1"/>
  <c r="AG9" i="9" s="1"/>
  <c r="AF81" i="1"/>
  <c r="AF9" i="9" s="1"/>
  <c r="AE81" i="1"/>
  <c r="AE9" i="9" s="1"/>
  <c r="AD81" i="1"/>
  <c r="AD9" i="9" s="1"/>
  <c r="AC81" i="1"/>
  <c r="AC9" i="9" s="1"/>
  <c r="AB81" i="1"/>
  <c r="AB9" i="9" s="1"/>
  <c r="AA81" i="1"/>
  <c r="AA9" i="9" s="1"/>
  <c r="Z81" i="1"/>
  <c r="Z9" i="9" s="1"/>
  <c r="Y81" i="1"/>
  <c r="Y9" i="9" s="1"/>
  <c r="X81" i="1"/>
  <c r="X9" i="9" s="1"/>
  <c r="W81" i="1"/>
  <c r="W9" i="9" s="1"/>
  <c r="V81" i="1"/>
  <c r="V9" i="9" s="1"/>
  <c r="U81" i="1"/>
  <c r="U9" i="9" s="1"/>
  <c r="T81" i="1"/>
  <c r="T9" i="9" s="1"/>
  <c r="S81" i="1"/>
  <c r="S9" i="9" s="1"/>
  <c r="R81" i="1"/>
  <c r="R9" i="9" s="1"/>
  <c r="Q81" i="1"/>
  <c r="Q9" i="9" s="1"/>
  <c r="P81" i="1"/>
  <c r="P9" i="9" s="1"/>
  <c r="O81" i="1"/>
  <c r="O9" i="9" s="1"/>
  <c r="N81" i="1"/>
  <c r="N9" i="9" s="1"/>
  <c r="M81" i="1"/>
  <c r="M9" i="9" s="1"/>
  <c r="L81" i="1"/>
  <c r="L9" i="9" s="1"/>
  <c r="K81" i="1"/>
  <c r="K9" i="9" s="1"/>
  <c r="J81" i="1"/>
  <c r="J9" i="9" s="1"/>
  <c r="I81" i="1"/>
  <c r="I9" i="9" s="1"/>
  <c r="H81" i="1"/>
  <c r="H9" i="9" s="1"/>
  <c r="G81" i="1"/>
  <c r="G9" i="9" s="1"/>
  <c r="F81" i="1"/>
  <c r="F9" i="9" s="1"/>
  <c r="E81" i="1"/>
  <c r="E9" i="9" s="1"/>
  <c r="D81" i="1"/>
  <c r="D9" i="9" s="1"/>
  <c r="C81" i="1"/>
  <c r="C9" i="9" s="1"/>
  <c r="B81" i="1"/>
  <c r="B9" i="9" s="1"/>
  <c r="BG80" i="1"/>
  <c r="BG8" i="9" s="1"/>
  <c r="BF80" i="1"/>
  <c r="BF8" i="9" s="1"/>
  <c r="BE80" i="1"/>
  <c r="BE8" i="9" s="1"/>
  <c r="BD80" i="1"/>
  <c r="BD8" i="9" s="1"/>
  <c r="BC80" i="1"/>
  <c r="BC8" i="9" s="1"/>
  <c r="BB80" i="1"/>
  <c r="BB8" i="9" s="1"/>
  <c r="BA80" i="1"/>
  <c r="BA8" i="9" s="1"/>
  <c r="AZ80" i="1"/>
  <c r="AZ8" i="9" s="1"/>
  <c r="AY80" i="1"/>
  <c r="AY8" i="9" s="1"/>
  <c r="AX80" i="1"/>
  <c r="AX8" i="9" s="1"/>
  <c r="AW80" i="1"/>
  <c r="AW8" i="9" s="1"/>
  <c r="AV80" i="1"/>
  <c r="AV8" i="9" s="1"/>
  <c r="AU80" i="1"/>
  <c r="AU8" i="9" s="1"/>
  <c r="AT80" i="1"/>
  <c r="AT8" i="9" s="1"/>
  <c r="AS80" i="1"/>
  <c r="AS8" i="9" s="1"/>
  <c r="AR80" i="1"/>
  <c r="AR8" i="9" s="1"/>
  <c r="AQ80" i="1"/>
  <c r="AQ8" i="9" s="1"/>
  <c r="AP80" i="1"/>
  <c r="AP8" i="9" s="1"/>
  <c r="AO80" i="1"/>
  <c r="AO8" i="9" s="1"/>
  <c r="AN80" i="1"/>
  <c r="AN8" i="9" s="1"/>
  <c r="AM80" i="1"/>
  <c r="AM8" i="9" s="1"/>
  <c r="AL80" i="1"/>
  <c r="AL8" i="9" s="1"/>
  <c r="AK80" i="1"/>
  <c r="AK8" i="9" s="1"/>
  <c r="AJ80" i="1"/>
  <c r="AJ8" i="9" s="1"/>
  <c r="AI80" i="1"/>
  <c r="AI8" i="9" s="1"/>
  <c r="AH80" i="1"/>
  <c r="AH8" i="9" s="1"/>
  <c r="AG80" i="1"/>
  <c r="AG8" i="9" s="1"/>
  <c r="AF80" i="1"/>
  <c r="AF8" i="9" s="1"/>
  <c r="AE80" i="1"/>
  <c r="AE8" i="9" s="1"/>
  <c r="AD80" i="1"/>
  <c r="AD8" i="9" s="1"/>
  <c r="AC80" i="1"/>
  <c r="AC8" i="9" s="1"/>
  <c r="AB80" i="1"/>
  <c r="AB8" i="9" s="1"/>
  <c r="AA80" i="1"/>
  <c r="AA8" i="9" s="1"/>
  <c r="Z80" i="1"/>
  <c r="Z8" i="9" s="1"/>
  <c r="Y80" i="1"/>
  <c r="Y8" i="9" s="1"/>
  <c r="X80" i="1"/>
  <c r="X8" i="9" s="1"/>
  <c r="W80" i="1"/>
  <c r="W8" i="9" s="1"/>
  <c r="V80" i="1"/>
  <c r="V8" i="9" s="1"/>
  <c r="U80" i="1"/>
  <c r="U8" i="9" s="1"/>
  <c r="T80" i="1"/>
  <c r="T8" i="9" s="1"/>
  <c r="S80" i="1"/>
  <c r="S8" i="9" s="1"/>
  <c r="R80" i="1"/>
  <c r="R8" i="9" s="1"/>
  <c r="Q80" i="1"/>
  <c r="Q8" i="9" s="1"/>
  <c r="P80" i="1"/>
  <c r="P8" i="9" s="1"/>
  <c r="O80" i="1"/>
  <c r="O8" i="9" s="1"/>
  <c r="N80" i="1"/>
  <c r="N8" i="9" s="1"/>
  <c r="M80" i="1"/>
  <c r="M8" i="9" s="1"/>
  <c r="L80" i="1"/>
  <c r="L8" i="9" s="1"/>
  <c r="K80" i="1"/>
  <c r="K8" i="9" s="1"/>
  <c r="J80" i="1"/>
  <c r="J8" i="9" s="1"/>
  <c r="I80" i="1"/>
  <c r="I8" i="9" s="1"/>
  <c r="H80" i="1"/>
  <c r="H8" i="9" s="1"/>
  <c r="G80" i="1"/>
  <c r="G8" i="9" s="1"/>
  <c r="F80" i="1"/>
  <c r="F8" i="9" s="1"/>
  <c r="E80" i="1"/>
  <c r="E8" i="9" s="1"/>
  <c r="D80" i="1"/>
  <c r="D8" i="9" s="1"/>
  <c r="C80" i="1"/>
  <c r="C8" i="9" s="1"/>
  <c r="B80" i="1"/>
  <c r="B8" i="9" s="1"/>
  <c r="BG79" i="1"/>
  <c r="BG7" i="9" s="1"/>
  <c r="BF79" i="1"/>
  <c r="BF7" i="9" s="1"/>
  <c r="BE79" i="1"/>
  <c r="BE7" i="9" s="1"/>
  <c r="BD79" i="1"/>
  <c r="BD7" i="9" s="1"/>
  <c r="BC79" i="1"/>
  <c r="BC7" i="9" s="1"/>
  <c r="BB79" i="1"/>
  <c r="BB7" i="9" s="1"/>
  <c r="BA79" i="1"/>
  <c r="BA7" i="9" s="1"/>
  <c r="AZ79" i="1"/>
  <c r="AZ7" i="9" s="1"/>
  <c r="AY79" i="1"/>
  <c r="AY7" i="9" s="1"/>
  <c r="AX79" i="1"/>
  <c r="AX7" i="9" s="1"/>
  <c r="AW79" i="1"/>
  <c r="AW7" i="9" s="1"/>
  <c r="AV79" i="1"/>
  <c r="AV7" i="9" s="1"/>
  <c r="AU79" i="1"/>
  <c r="AU7" i="9" s="1"/>
  <c r="AT79" i="1"/>
  <c r="AT7" i="9" s="1"/>
  <c r="AS79" i="1"/>
  <c r="AS7" i="9" s="1"/>
  <c r="AR79" i="1"/>
  <c r="AR7" i="9" s="1"/>
  <c r="AQ79" i="1"/>
  <c r="AQ7" i="9" s="1"/>
  <c r="AP79" i="1"/>
  <c r="AP7" i="9" s="1"/>
  <c r="AO79" i="1"/>
  <c r="AO7" i="9" s="1"/>
  <c r="AN79" i="1"/>
  <c r="AN7" i="9" s="1"/>
  <c r="AM79" i="1"/>
  <c r="AM7" i="9" s="1"/>
  <c r="AL79" i="1"/>
  <c r="AL7" i="9" s="1"/>
  <c r="AK79" i="1"/>
  <c r="AK7" i="9" s="1"/>
  <c r="AJ79" i="1"/>
  <c r="AJ7" i="9" s="1"/>
  <c r="AI79" i="1"/>
  <c r="AI7" i="9" s="1"/>
  <c r="AH79" i="1"/>
  <c r="AH7" i="9" s="1"/>
  <c r="AG79" i="1"/>
  <c r="AG7" i="9" s="1"/>
  <c r="AF79" i="1"/>
  <c r="AF7" i="9" s="1"/>
  <c r="AE79" i="1"/>
  <c r="AE7" i="9" s="1"/>
  <c r="AD79" i="1"/>
  <c r="AD7" i="9" s="1"/>
  <c r="AC79" i="1"/>
  <c r="AC7" i="9" s="1"/>
  <c r="AB79" i="1"/>
  <c r="AB7" i="9" s="1"/>
  <c r="AA79" i="1"/>
  <c r="AA7" i="9" s="1"/>
  <c r="Z79" i="1"/>
  <c r="Z7" i="9" s="1"/>
  <c r="Y79" i="1"/>
  <c r="Y7" i="9" s="1"/>
  <c r="X79" i="1"/>
  <c r="X7" i="9" s="1"/>
  <c r="W79" i="1"/>
  <c r="W7" i="9" s="1"/>
  <c r="V79" i="1"/>
  <c r="V7" i="9" s="1"/>
  <c r="U79" i="1"/>
  <c r="U7" i="9" s="1"/>
  <c r="T79" i="1"/>
  <c r="T7" i="9" s="1"/>
  <c r="S79" i="1"/>
  <c r="S7" i="9" s="1"/>
  <c r="R79" i="1"/>
  <c r="R7" i="9" s="1"/>
  <c r="Q79" i="1"/>
  <c r="Q7" i="9" s="1"/>
  <c r="P79" i="1"/>
  <c r="P7" i="9" s="1"/>
  <c r="O79" i="1"/>
  <c r="O7" i="9" s="1"/>
  <c r="N79" i="1"/>
  <c r="N7" i="9" s="1"/>
  <c r="M79" i="1"/>
  <c r="M7" i="9" s="1"/>
  <c r="L79" i="1"/>
  <c r="L7" i="9" s="1"/>
  <c r="K79" i="1"/>
  <c r="K7" i="9" s="1"/>
  <c r="J79" i="1"/>
  <c r="J7" i="9" s="1"/>
  <c r="I79" i="1"/>
  <c r="I7" i="9" s="1"/>
  <c r="H79" i="1"/>
  <c r="H7" i="9" s="1"/>
  <c r="G79" i="1"/>
  <c r="G7" i="9" s="1"/>
  <c r="F79" i="1"/>
  <c r="F7" i="9" s="1"/>
  <c r="E79" i="1"/>
  <c r="E7" i="9" s="1"/>
  <c r="D79" i="1"/>
  <c r="D7" i="9" s="1"/>
  <c r="C79" i="1"/>
  <c r="C7" i="9" s="1"/>
  <c r="B79" i="1"/>
  <c r="B7" i="9" s="1"/>
  <c r="BG78" i="1"/>
  <c r="BG22" i="8" s="1"/>
  <c r="BF78" i="1"/>
  <c r="BF22" i="8" s="1"/>
  <c r="BE78" i="1"/>
  <c r="BE22" i="8" s="1"/>
  <c r="BD78" i="1"/>
  <c r="BD22" i="8" s="1"/>
  <c r="BC78" i="1"/>
  <c r="BC22" i="8" s="1"/>
  <c r="BB78" i="1"/>
  <c r="BB22" i="8" s="1"/>
  <c r="BA78" i="1"/>
  <c r="BA22" i="8" s="1"/>
  <c r="AZ78" i="1"/>
  <c r="AZ22" i="8" s="1"/>
  <c r="AY78" i="1"/>
  <c r="AY22" i="8" s="1"/>
  <c r="AX78" i="1"/>
  <c r="AX22" i="8" s="1"/>
  <c r="AW78" i="1"/>
  <c r="AW22" i="8" s="1"/>
  <c r="AV78" i="1"/>
  <c r="AV22" i="8" s="1"/>
  <c r="AU78" i="1"/>
  <c r="AU22" i="8" s="1"/>
  <c r="AT78" i="1"/>
  <c r="AT22" i="8" s="1"/>
  <c r="AS78" i="1"/>
  <c r="AS22" i="8" s="1"/>
  <c r="AR78" i="1"/>
  <c r="AR22" i="8" s="1"/>
  <c r="AQ78" i="1"/>
  <c r="AQ22" i="8" s="1"/>
  <c r="AP78" i="1"/>
  <c r="AP22" i="8" s="1"/>
  <c r="AO78" i="1"/>
  <c r="AO22" i="8" s="1"/>
  <c r="AN78" i="1"/>
  <c r="AN22" i="8" s="1"/>
  <c r="AM78" i="1"/>
  <c r="AM22" i="8" s="1"/>
  <c r="AL78" i="1"/>
  <c r="AL22" i="8" s="1"/>
  <c r="AK78" i="1"/>
  <c r="AK22" i="8" s="1"/>
  <c r="AJ78" i="1"/>
  <c r="AJ22" i="8" s="1"/>
  <c r="AI78" i="1"/>
  <c r="AI22" i="8" s="1"/>
  <c r="AH78" i="1"/>
  <c r="AH22" i="8" s="1"/>
  <c r="AG78" i="1"/>
  <c r="AG22" i="8" s="1"/>
  <c r="AF78" i="1"/>
  <c r="AF22" i="8" s="1"/>
  <c r="AE78" i="1"/>
  <c r="AE22" i="8" s="1"/>
  <c r="AD78" i="1"/>
  <c r="AD22" i="8" s="1"/>
  <c r="AC78" i="1"/>
  <c r="AC22" i="8" s="1"/>
  <c r="AB78" i="1"/>
  <c r="AB22" i="8" s="1"/>
  <c r="AA78" i="1"/>
  <c r="AA22" i="8" s="1"/>
  <c r="Z78" i="1"/>
  <c r="Z22" i="8" s="1"/>
  <c r="Y78" i="1"/>
  <c r="Y22" i="8" s="1"/>
  <c r="X78" i="1"/>
  <c r="X22" i="8" s="1"/>
  <c r="W78" i="1"/>
  <c r="W22" i="8" s="1"/>
  <c r="V78" i="1"/>
  <c r="V22" i="8" s="1"/>
  <c r="U78" i="1"/>
  <c r="U22" i="8" s="1"/>
  <c r="T78" i="1"/>
  <c r="T22" i="8" s="1"/>
  <c r="S78" i="1"/>
  <c r="S22" i="8" s="1"/>
  <c r="R78" i="1"/>
  <c r="R22" i="8" s="1"/>
  <c r="Q78" i="1"/>
  <c r="Q22" i="8" s="1"/>
  <c r="P78" i="1"/>
  <c r="P22" i="8" s="1"/>
  <c r="O78" i="1"/>
  <c r="O22" i="8" s="1"/>
  <c r="N78" i="1"/>
  <c r="N22" i="8" s="1"/>
  <c r="M78" i="1"/>
  <c r="M22" i="8" s="1"/>
  <c r="L78" i="1"/>
  <c r="L22" i="8" s="1"/>
  <c r="K78" i="1"/>
  <c r="K22" i="8" s="1"/>
  <c r="J78" i="1"/>
  <c r="J22" i="8" s="1"/>
  <c r="I78" i="1"/>
  <c r="I22" i="8" s="1"/>
  <c r="H78" i="1"/>
  <c r="H22" i="8" s="1"/>
  <c r="G78" i="1"/>
  <c r="G22" i="8" s="1"/>
  <c r="F78" i="1"/>
  <c r="F22" i="8" s="1"/>
  <c r="E78" i="1"/>
  <c r="E22" i="8" s="1"/>
  <c r="D78" i="1"/>
  <c r="D22" i="8" s="1"/>
  <c r="C78" i="1"/>
  <c r="C22" i="8" s="1"/>
  <c r="B78" i="1"/>
  <c r="B22" i="8" s="1"/>
  <c r="BG77" i="1"/>
  <c r="BG21" i="8" s="1"/>
  <c r="BF77" i="1"/>
  <c r="BF21" i="8" s="1"/>
  <c r="BE77" i="1"/>
  <c r="BE21" i="8" s="1"/>
  <c r="BD77" i="1"/>
  <c r="BD21" i="8" s="1"/>
  <c r="BC77" i="1"/>
  <c r="BC21" i="8" s="1"/>
  <c r="BB77" i="1"/>
  <c r="BB21" i="8" s="1"/>
  <c r="BA77" i="1"/>
  <c r="BA21" i="8" s="1"/>
  <c r="AZ77" i="1"/>
  <c r="AZ21" i="8" s="1"/>
  <c r="AY77" i="1"/>
  <c r="AY21" i="8" s="1"/>
  <c r="AX77" i="1"/>
  <c r="AX21" i="8" s="1"/>
  <c r="AW77" i="1"/>
  <c r="AW21" i="8" s="1"/>
  <c r="AV77" i="1"/>
  <c r="AV21" i="8" s="1"/>
  <c r="AU77" i="1"/>
  <c r="AU21" i="8" s="1"/>
  <c r="AT77" i="1"/>
  <c r="AT21" i="8" s="1"/>
  <c r="AS77" i="1"/>
  <c r="AS21" i="8" s="1"/>
  <c r="AR77" i="1"/>
  <c r="AR21" i="8" s="1"/>
  <c r="AQ77" i="1"/>
  <c r="AQ21" i="8" s="1"/>
  <c r="AP77" i="1"/>
  <c r="AP21" i="8" s="1"/>
  <c r="AO77" i="1"/>
  <c r="AO21" i="8" s="1"/>
  <c r="AN77" i="1"/>
  <c r="AN21" i="8" s="1"/>
  <c r="AM77" i="1"/>
  <c r="AM21" i="8" s="1"/>
  <c r="AL77" i="1"/>
  <c r="AL21" i="8" s="1"/>
  <c r="AK77" i="1"/>
  <c r="AK21" i="8" s="1"/>
  <c r="AJ77" i="1"/>
  <c r="AJ21" i="8" s="1"/>
  <c r="AI77" i="1"/>
  <c r="AI21" i="8" s="1"/>
  <c r="AH77" i="1"/>
  <c r="AH21" i="8" s="1"/>
  <c r="AG77" i="1"/>
  <c r="AG21" i="8" s="1"/>
  <c r="AF77" i="1"/>
  <c r="AF21" i="8" s="1"/>
  <c r="AE77" i="1"/>
  <c r="AE21" i="8" s="1"/>
  <c r="AD77" i="1"/>
  <c r="AD21" i="8" s="1"/>
  <c r="AC77" i="1"/>
  <c r="AC21" i="8" s="1"/>
  <c r="AB77" i="1"/>
  <c r="AB21" i="8" s="1"/>
  <c r="AA77" i="1"/>
  <c r="AA21" i="8" s="1"/>
  <c r="Z77" i="1"/>
  <c r="Z21" i="8" s="1"/>
  <c r="Y77" i="1"/>
  <c r="Y21" i="8" s="1"/>
  <c r="X77" i="1"/>
  <c r="X21" i="8" s="1"/>
  <c r="W77" i="1"/>
  <c r="W21" i="8" s="1"/>
  <c r="V77" i="1"/>
  <c r="V21" i="8" s="1"/>
  <c r="U77" i="1"/>
  <c r="U21" i="8" s="1"/>
  <c r="T77" i="1"/>
  <c r="T21" i="8" s="1"/>
  <c r="S77" i="1"/>
  <c r="S21" i="8" s="1"/>
  <c r="R77" i="1"/>
  <c r="R21" i="8" s="1"/>
  <c r="Q77" i="1"/>
  <c r="Q21" i="8" s="1"/>
  <c r="P77" i="1"/>
  <c r="P21" i="8" s="1"/>
  <c r="O77" i="1"/>
  <c r="O21" i="8" s="1"/>
  <c r="N77" i="1"/>
  <c r="N21" i="8" s="1"/>
  <c r="M77" i="1"/>
  <c r="M21" i="8" s="1"/>
  <c r="L77" i="1"/>
  <c r="L21" i="8" s="1"/>
  <c r="K77" i="1"/>
  <c r="K21" i="8" s="1"/>
  <c r="J77" i="1"/>
  <c r="J21" i="8" s="1"/>
  <c r="I77" i="1"/>
  <c r="I21" i="8" s="1"/>
  <c r="H77" i="1"/>
  <c r="H21" i="8" s="1"/>
  <c r="G77" i="1"/>
  <c r="G21" i="8" s="1"/>
  <c r="F77" i="1"/>
  <c r="F21" i="8" s="1"/>
  <c r="E77" i="1"/>
  <c r="E21" i="8" s="1"/>
  <c r="D77" i="1"/>
  <c r="D21" i="8" s="1"/>
  <c r="C77" i="1"/>
  <c r="C21" i="8" s="1"/>
  <c r="B77" i="1"/>
  <c r="B21" i="8" s="1"/>
  <c r="BG76" i="1"/>
  <c r="BG20" i="8" s="1"/>
  <c r="BF76" i="1"/>
  <c r="BF20" i="8" s="1"/>
  <c r="BE76" i="1"/>
  <c r="BE20" i="8" s="1"/>
  <c r="BD76" i="1"/>
  <c r="BD20" i="8" s="1"/>
  <c r="BC76" i="1"/>
  <c r="BC20" i="8" s="1"/>
  <c r="BB76" i="1"/>
  <c r="BB20" i="8" s="1"/>
  <c r="BA76" i="1"/>
  <c r="BA20" i="8" s="1"/>
  <c r="AZ76" i="1"/>
  <c r="AZ20" i="8" s="1"/>
  <c r="AY76" i="1"/>
  <c r="AY20" i="8" s="1"/>
  <c r="AX76" i="1"/>
  <c r="AX20" i="8" s="1"/>
  <c r="AW76" i="1"/>
  <c r="AW20" i="8" s="1"/>
  <c r="AV76" i="1"/>
  <c r="AV20" i="8" s="1"/>
  <c r="AU76" i="1"/>
  <c r="AU20" i="8" s="1"/>
  <c r="AT76" i="1"/>
  <c r="AT20" i="8" s="1"/>
  <c r="AS76" i="1"/>
  <c r="AS20" i="8" s="1"/>
  <c r="AR76" i="1"/>
  <c r="AR20" i="8" s="1"/>
  <c r="AQ76" i="1"/>
  <c r="AQ20" i="8" s="1"/>
  <c r="AP76" i="1"/>
  <c r="AP20" i="8" s="1"/>
  <c r="AO76" i="1"/>
  <c r="AO20" i="8" s="1"/>
  <c r="AN76" i="1"/>
  <c r="AN20" i="8" s="1"/>
  <c r="AM76" i="1"/>
  <c r="AM20" i="8" s="1"/>
  <c r="AL76" i="1"/>
  <c r="AL20" i="8" s="1"/>
  <c r="AK76" i="1"/>
  <c r="AK20" i="8" s="1"/>
  <c r="AJ76" i="1"/>
  <c r="AJ20" i="8" s="1"/>
  <c r="AI76" i="1"/>
  <c r="AI20" i="8" s="1"/>
  <c r="AH76" i="1"/>
  <c r="AH20" i="8" s="1"/>
  <c r="AG76" i="1"/>
  <c r="AG20" i="8" s="1"/>
  <c r="AF76" i="1"/>
  <c r="AF20" i="8" s="1"/>
  <c r="AE76" i="1"/>
  <c r="AE20" i="8" s="1"/>
  <c r="AD76" i="1"/>
  <c r="AD20" i="8" s="1"/>
  <c r="AC76" i="1"/>
  <c r="AC20" i="8" s="1"/>
  <c r="AB76" i="1"/>
  <c r="AB20" i="8" s="1"/>
  <c r="AA76" i="1"/>
  <c r="AA20" i="8" s="1"/>
  <c r="Z76" i="1"/>
  <c r="Z20" i="8" s="1"/>
  <c r="Y76" i="1"/>
  <c r="Y20" i="8" s="1"/>
  <c r="X76" i="1"/>
  <c r="X20" i="8" s="1"/>
  <c r="W76" i="1"/>
  <c r="W20" i="8" s="1"/>
  <c r="V76" i="1"/>
  <c r="V20" i="8" s="1"/>
  <c r="U76" i="1"/>
  <c r="U20" i="8" s="1"/>
  <c r="T76" i="1"/>
  <c r="T20" i="8" s="1"/>
  <c r="S76" i="1"/>
  <c r="S20" i="8" s="1"/>
  <c r="R76" i="1"/>
  <c r="R20" i="8" s="1"/>
  <c r="Q76" i="1"/>
  <c r="Q20" i="8" s="1"/>
  <c r="P76" i="1"/>
  <c r="P20" i="8" s="1"/>
  <c r="O76" i="1"/>
  <c r="O20" i="8" s="1"/>
  <c r="N76" i="1"/>
  <c r="N20" i="8" s="1"/>
  <c r="M76" i="1"/>
  <c r="M20" i="8" s="1"/>
  <c r="L76" i="1"/>
  <c r="L20" i="8" s="1"/>
  <c r="K76" i="1"/>
  <c r="K20" i="8" s="1"/>
  <c r="J76" i="1"/>
  <c r="J20" i="8" s="1"/>
  <c r="I76" i="1"/>
  <c r="I20" i="8" s="1"/>
  <c r="H76" i="1"/>
  <c r="H20" i="8" s="1"/>
  <c r="G76" i="1"/>
  <c r="G20" i="8" s="1"/>
  <c r="F76" i="1"/>
  <c r="F20" i="8" s="1"/>
  <c r="E76" i="1"/>
  <c r="E20" i="8" s="1"/>
  <c r="D76" i="1"/>
  <c r="D20" i="8" s="1"/>
  <c r="C76" i="1"/>
  <c r="C20" i="8" s="1"/>
  <c r="B76" i="1"/>
  <c r="B20" i="8" s="1"/>
  <c r="BG75" i="1"/>
  <c r="BG19" i="8" s="1"/>
  <c r="BF75" i="1"/>
  <c r="BF19" i="8" s="1"/>
  <c r="BE75" i="1"/>
  <c r="BE19" i="8" s="1"/>
  <c r="BD75" i="1"/>
  <c r="BD19" i="8" s="1"/>
  <c r="BC75" i="1"/>
  <c r="BC19" i="8" s="1"/>
  <c r="BB75" i="1"/>
  <c r="BB19" i="8" s="1"/>
  <c r="BA75" i="1"/>
  <c r="BA19" i="8" s="1"/>
  <c r="AZ75" i="1"/>
  <c r="AZ19" i="8" s="1"/>
  <c r="AY75" i="1"/>
  <c r="AY19" i="8" s="1"/>
  <c r="AX75" i="1"/>
  <c r="AX19" i="8" s="1"/>
  <c r="AW75" i="1"/>
  <c r="AW19" i="8" s="1"/>
  <c r="AV75" i="1"/>
  <c r="AV19" i="8" s="1"/>
  <c r="AU75" i="1"/>
  <c r="AU19" i="8" s="1"/>
  <c r="AT75" i="1"/>
  <c r="AT19" i="8" s="1"/>
  <c r="AS75" i="1"/>
  <c r="AS19" i="8" s="1"/>
  <c r="AR75" i="1"/>
  <c r="AR19" i="8" s="1"/>
  <c r="AQ75" i="1"/>
  <c r="AQ19" i="8" s="1"/>
  <c r="AP75" i="1"/>
  <c r="AP19" i="8" s="1"/>
  <c r="AO75" i="1"/>
  <c r="AO19" i="8" s="1"/>
  <c r="AN75" i="1"/>
  <c r="AN19" i="8" s="1"/>
  <c r="AM75" i="1"/>
  <c r="AM19" i="8" s="1"/>
  <c r="AL75" i="1"/>
  <c r="AL19" i="8" s="1"/>
  <c r="AK75" i="1"/>
  <c r="AK19" i="8" s="1"/>
  <c r="AJ75" i="1"/>
  <c r="AJ19" i="8" s="1"/>
  <c r="AI75" i="1"/>
  <c r="AI19" i="8" s="1"/>
  <c r="AH75" i="1"/>
  <c r="AH19" i="8" s="1"/>
  <c r="AG75" i="1"/>
  <c r="AG19" i="8" s="1"/>
  <c r="AF75" i="1"/>
  <c r="AF19" i="8" s="1"/>
  <c r="AE75" i="1"/>
  <c r="AE19" i="8" s="1"/>
  <c r="AD75" i="1"/>
  <c r="AD19" i="8" s="1"/>
  <c r="AC75" i="1"/>
  <c r="AC19" i="8" s="1"/>
  <c r="AB75" i="1"/>
  <c r="AB19" i="8" s="1"/>
  <c r="AA75" i="1"/>
  <c r="AA19" i="8" s="1"/>
  <c r="Z75" i="1"/>
  <c r="Z19" i="8" s="1"/>
  <c r="Y75" i="1"/>
  <c r="Y19" i="8" s="1"/>
  <c r="X75" i="1"/>
  <c r="X19" i="8" s="1"/>
  <c r="W75" i="1"/>
  <c r="W19" i="8" s="1"/>
  <c r="V75" i="1"/>
  <c r="V19" i="8" s="1"/>
  <c r="U75" i="1"/>
  <c r="U19" i="8" s="1"/>
  <c r="T75" i="1"/>
  <c r="T19" i="8" s="1"/>
  <c r="S75" i="1"/>
  <c r="S19" i="8" s="1"/>
  <c r="R75" i="1"/>
  <c r="R19" i="8" s="1"/>
  <c r="Q75" i="1"/>
  <c r="Q19" i="8" s="1"/>
  <c r="P75" i="1"/>
  <c r="P19" i="8" s="1"/>
  <c r="O75" i="1"/>
  <c r="O19" i="8" s="1"/>
  <c r="N75" i="1"/>
  <c r="N19" i="8" s="1"/>
  <c r="M75" i="1"/>
  <c r="M19" i="8" s="1"/>
  <c r="L75" i="1"/>
  <c r="L19" i="8" s="1"/>
  <c r="K75" i="1"/>
  <c r="K19" i="8" s="1"/>
  <c r="J75" i="1"/>
  <c r="J19" i="8" s="1"/>
  <c r="I75" i="1"/>
  <c r="I19" i="8" s="1"/>
  <c r="H75" i="1"/>
  <c r="H19" i="8" s="1"/>
  <c r="G75" i="1"/>
  <c r="G19" i="8" s="1"/>
  <c r="F75" i="1"/>
  <c r="F19" i="8" s="1"/>
  <c r="E75" i="1"/>
  <c r="E19" i="8" s="1"/>
  <c r="D75" i="1"/>
  <c r="D19" i="8" s="1"/>
  <c r="C75" i="1"/>
  <c r="C19" i="8" s="1"/>
  <c r="B75" i="1"/>
  <c r="B19" i="8" s="1"/>
  <c r="BG74" i="1"/>
  <c r="BG18" i="8" s="1"/>
  <c r="BF74" i="1"/>
  <c r="BF18" i="8" s="1"/>
  <c r="BE74" i="1"/>
  <c r="BE18" i="8" s="1"/>
  <c r="BD74" i="1"/>
  <c r="BD18" i="8" s="1"/>
  <c r="BC74" i="1"/>
  <c r="BC18" i="8" s="1"/>
  <c r="BB74" i="1"/>
  <c r="BB18" i="8" s="1"/>
  <c r="BA74" i="1"/>
  <c r="BA18" i="8" s="1"/>
  <c r="AZ74" i="1"/>
  <c r="AZ18" i="8" s="1"/>
  <c r="AY74" i="1"/>
  <c r="AY18" i="8" s="1"/>
  <c r="AX74" i="1"/>
  <c r="AX18" i="8" s="1"/>
  <c r="AW74" i="1"/>
  <c r="AW18" i="8" s="1"/>
  <c r="AV74" i="1"/>
  <c r="AV18" i="8" s="1"/>
  <c r="AU74" i="1"/>
  <c r="AU18" i="8" s="1"/>
  <c r="AT74" i="1"/>
  <c r="AT18" i="8" s="1"/>
  <c r="AS74" i="1"/>
  <c r="AS18" i="8" s="1"/>
  <c r="AR74" i="1"/>
  <c r="AR18" i="8" s="1"/>
  <c r="AQ74" i="1"/>
  <c r="AQ18" i="8" s="1"/>
  <c r="AP74" i="1"/>
  <c r="AP18" i="8" s="1"/>
  <c r="AO74" i="1"/>
  <c r="AO18" i="8" s="1"/>
  <c r="AN74" i="1"/>
  <c r="AN18" i="8" s="1"/>
  <c r="AM74" i="1"/>
  <c r="AM18" i="8" s="1"/>
  <c r="AL74" i="1"/>
  <c r="AL18" i="8" s="1"/>
  <c r="AK74" i="1"/>
  <c r="AK18" i="8" s="1"/>
  <c r="AJ74" i="1"/>
  <c r="AJ18" i="8" s="1"/>
  <c r="AI74" i="1"/>
  <c r="AI18" i="8" s="1"/>
  <c r="AH74" i="1"/>
  <c r="AH18" i="8" s="1"/>
  <c r="AG74" i="1"/>
  <c r="AG18" i="8" s="1"/>
  <c r="AF74" i="1"/>
  <c r="AF18" i="8" s="1"/>
  <c r="AE74" i="1"/>
  <c r="AE18" i="8" s="1"/>
  <c r="AD74" i="1"/>
  <c r="AD18" i="8" s="1"/>
  <c r="AC74" i="1"/>
  <c r="AC18" i="8" s="1"/>
  <c r="AB74" i="1"/>
  <c r="AB18" i="8" s="1"/>
  <c r="AA74" i="1"/>
  <c r="AA18" i="8" s="1"/>
  <c r="Z74" i="1"/>
  <c r="Z18" i="8" s="1"/>
  <c r="Y74" i="1"/>
  <c r="Y18" i="8" s="1"/>
  <c r="X74" i="1"/>
  <c r="X18" i="8" s="1"/>
  <c r="W74" i="1"/>
  <c r="W18" i="8" s="1"/>
  <c r="V74" i="1"/>
  <c r="V18" i="8" s="1"/>
  <c r="U74" i="1"/>
  <c r="U18" i="8" s="1"/>
  <c r="T74" i="1"/>
  <c r="T18" i="8" s="1"/>
  <c r="S74" i="1"/>
  <c r="S18" i="8" s="1"/>
  <c r="R74" i="1"/>
  <c r="R18" i="8" s="1"/>
  <c r="Q74" i="1"/>
  <c r="Q18" i="8" s="1"/>
  <c r="P74" i="1"/>
  <c r="P18" i="8" s="1"/>
  <c r="O74" i="1"/>
  <c r="O18" i="8" s="1"/>
  <c r="N74" i="1"/>
  <c r="N18" i="8" s="1"/>
  <c r="M74" i="1"/>
  <c r="M18" i="8" s="1"/>
  <c r="L74" i="1"/>
  <c r="L18" i="8" s="1"/>
  <c r="K74" i="1"/>
  <c r="K18" i="8" s="1"/>
  <c r="J74" i="1"/>
  <c r="J18" i="8" s="1"/>
  <c r="I74" i="1"/>
  <c r="I18" i="8" s="1"/>
  <c r="H74" i="1"/>
  <c r="H18" i="8" s="1"/>
  <c r="G74" i="1"/>
  <c r="G18" i="8" s="1"/>
  <c r="F74" i="1"/>
  <c r="F18" i="8" s="1"/>
  <c r="E74" i="1"/>
  <c r="E18" i="8" s="1"/>
  <c r="D74" i="1"/>
  <c r="D18" i="8" s="1"/>
  <c r="C74" i="1"/>
  <c r="C18" i="8" s="1"/>
  <c r="B74" i="1"/>
  <c r="B18" i="8" s="1"/>
  <c r="BG73" i="1"/>
  <c r="BG17" i="8" s="1"/>
  <c r="BF73" i="1"/>
  <c r="BF17" i="8" s="1"/>
  <c r="BE73" i="1"/>
  <c r="BE17" i="8" s="1"/>
  <c r="BD73" i="1"/>
  <c r="BD17" i="8" s="1"/>
  <c r="BC73" i="1"/>
  <c r="BC17" i="8" s="1"/>
  <c r="BB73" i="1"/>
  <c r="BB17" i="8" s="1"/>
  <c r="BA73" i="1"/>
  <c r="BA17" i="8" s="1"/>
  <c r="AZ73" i="1"/>
  <c r="AZ17" i="8" s="1"/>
  <c r="AY73" i="1"/>
  <c r="AY17" i="8" s="1"/>
  <c r="AX73" i="1"/>
  <c r="AX17" i="8" s="1"/>
  <c r="AW73" i="1"/>
  <c r="AW17" i="8" s="1"/>
  <c r="AV73" i="1"/>
  <c r="AV17" i="8" s="1"/>
  <c r="AU73" i="1"/>
  <c r="AU17" i="8" s="1"/>
  <c r="AT73" i="1"/>
  <c r="AT17" i="8" s="1"/>
  <c r="AS73" i="1"/>
  <c r="AS17" i="8" s="1"/>
  <c r="AR73" i="1"/>
  <c r="AR17" i="8" s="1"/>
  <c r="AQ73" i="1"/>
  <c r="AQ17" i="8" s="1"/>
  <c r="AP73" i="1"/>
  <c r="AP17" i="8" s="1"/>
  <c r="AO73" i="1"/>
  <c r="AO17" i="8" s="1"/>
  <c r="AN73" i="1"/>
  <c r="AN17" i="8" s="1"/>
  <c r="AM73" i="1"/>
  <c r="AM17" i="8" s="1"/>
  <c r="AL73" i="1"/>
  <c r="AL17" i="8" s="1"/>
  <c r="AK73" i="1"/>
  <c r="AK17" i="8" s="1"/>
  <c r="AJ73" i="1"/>
  <c r="AJ17" i="8" s="1"/>
  <c r="AI73" i="1"/>
  <c r="AI17" i="8" s="1"/>
  <c r="AH73" i="1"/>
  <c r="AH17" i="8" s="1"/>
  <c r="AG73" i="1"/>
  <c r="AG17" i="8" s="1"/>
  <c r="AF73" i="1"/>
  <c r="AF17" i="8" s="1"/>
  <c r="AE73" i="1"/>
  <c r="AE17" i="8" s="1"/>
  <c r="AD73" i="1"/>
  <c r="AD17" i="8" s="1"/>
  <c r="AC73" i="1"/>
  <c r="AC17" i="8" s="1"/>
  <c r="AB73" i="1"/>
  <c r="AB17" i="8" s="1"/>
  <c r="AA73" i="1"/>
  <c r="AA17" i="8" s="1"/>
  <c r="Z73" i="1"/>
  <c r="Z17" i="8" s="1"/>
  <c r="Y73" i="1"/>
  <c r="Y17" i="8" s="1"/>
  <c r="X73" i="1"/>
  <c r="X17" i="8" s="1"/>
  <c r="W73" i="1"/>
  <c r="W17" i="8" s="1"/>
  <c r="V73" i="1"/>
  <c r="V17" i="8" s="1"/>
  <c r="U73" i="1"/>
  <c r="U17" i="8" s="1"/>
  <c r="T73" i="1"/>
  <c r="T17" i="8" s="1"/>
  <c r="S73" i="1"/>
  <c r="S17" i="8" s="1"/>
  <c r="R73" i="1"/>
  <c r="R17" i="8" s="1"/>
  <c r="Q73" i="1"/>
  <c r="Q17" i="8" s="1"/>
  <c r="P73" i="1"/>
  <c r="P17" i="8" s="1"/>
  <c r="O73" i="1"/>
  <c r="O17" i="8" s="1"/>
  <c r="N73" i="1"/>
  <c r="N17" i="8" s="1"/>
  <c r="M73" i="1"/>
  <c r="M17" i="8" s="1"/>
  <c r="L73" i="1"/>
  <c r="L17" i="8" s="1"/>
  <c r="K73" i="1"/>
  <c r="K17" i="8" s="1"/>
  <c r="J73" i="1"/>
  <c r="J17" i="8" s="1"/>
  <c r="I73" i="1"/>
  <c r="I17" i="8" s="1"/>
  <c r="H73" i="1"/>
  <c r="H17" i="8" s="1"/>
  <c r="G73" i="1"/>
  <c r="G17" i="8" s="1"/>
  <c r="F73" i="1"/>
  <c r="F17" i="8" s="1"/>
  <c r="E73" i="1"/>
  <c r="E17" i="8" s="1"/>
  <c r="D73" i="1"/>
  <c r="D17" i="8" s="1"/>
  <c r="C73" i="1"/>
  <c r="C17" i="8" s="1"/>
  <c r="B73" i="1"/>
  <c r="B17" i="8" s="1"/>
  <c r="BG72" i="1"/>
  <c r="BG16" i="8" s="1"/>
  <c r="BF72" i="1"/>
  <c r="BF16" i="8" s="1"/>
  <c r="BE72" i="1"/>
  <c r="BE16" i="8" s="1"/>
  <c r="BD72" i="1"/>
  <c r="BD16" i="8" s="1"/>
  <c r="BC72" i="1"/>
  <c r="BC16" i="8" s="1"/>
  <c r="BB72" i="1"/>
  <c r="BB16" i="8" s="1"/>
  <c r="BA72" i="1"/>
  <c r="BA16" i="8" s="1"/>
  <c r="AZ72" i="1"/>
  <c r="AZ16" i="8" s="1"/>
  <c r="AY72" i="1"/>
  <c r="AY16" i="8" s="1"/>
  <c r="AX72" i="1"/>
  <c r="AX16" i="8" s="1"/>
  <c r="AW72" i="1"/>
  <c r="AW16" i="8" s="1"/>
  <c r="AV72" i="1"/>
  <c r="AV16" i="8" s="1"/>
  <c r="AU72" i="1"/>
  <c r="AU16" i="8" s="1"/>
  <c r="AT72" i="1"/>
  <c r="AT16" i="8" s="1"/>
  <c r="AS72" i="1"/>
  <c r="AS16" i="8" s="1"/>
  <c r="AR72" i="1"/>
  <c r="AR16" i="8" s="1"/>
  <c r="AQ72" i="1"/>
  <c r="AQ16" i="8" s="1"/>
  <c r="AP72" i="1"/>
  <c r="AP16" i="8" s="1"/>
  <c r="AO72" i="1"/>
  <c r="AO16" i="8" s="1"/>
  <c r="AN72" i="1"/>
  <c r="AN16" i="8" s="1"/>
  <c r="AM72" i="1"/>
  <c r="AM16" i="8" s="1"/>
  <c r="AL72" i="1"/>
  <c r="AL16" i="8" s="1"/>
  <c r="AK72" i="1"/>
  <c r="AK16" i="8" s="1"/>
  <c r="AJ72" i="1"/>
  <c r="AJ16" i="8" s="1"/>
  <c r="AI72" i="1"/>
  <c r="AI16" i="8" s="1"/>
  <c r="AH72" i="1"/>
  <c r="AH16" i="8" s="1"/>
  <c r="AG72" i="1"/>
  <c r="AG16" i="8" s="1"/>
  <c r="AF72" i="1"/>
  <c r="AF16" i="8" s="1"/>
  <c r="AE72" i="1"/>
  <c r="AE16" i="8" s="1"/>
  <c r="AD72" i="1"/>
  <c r="AD16" i="8" s="1"/>
  <c r="AC72" i="1"/>
  <c r="AC16" i="8" s="1"/>
  <c r="AB72" i="1"/>
  <c r="AB16" i="8" s="1"/>
  <c r="AA72" i="1"/>
  <c r="AA16" i="8" s="1"/>
  <c r="Z72" i="1"/>
  <c r="Z16" i="8" s="1"/>
  <c r="Y72" i="1"/>
  <c r="Y16" i="8" s="1"/>
  <c r="X72" i="1"/>
  <c r="X16" i="8" s="1"/>
  <c r="W72" i="1"/>
  <c r="W16" i="8" s="1"/>
  <c r="V72" i="1"/>
  <c r="V16" i="8" s="1"/>
  <c r="U72" i="1"/>
  <c r="U16" i="8" s="1"/>
  <c r="T72" i="1"/>
  <c r="T16" i="8" s="1"/>
  <c r="S72" i="1"/>
  <c r="S16" i="8" s="1"/>
  <c r="R72" i="1"/>
  <c r="R16" i="8" s="1"/>
  <c r="Q72" i="1"/>
  <c r="Q16" i="8" s="1"/>
  <c r="P72" i="1"/>
  <c r="P16" i="8" s="1"/>
  <c r="O72" i="1"/>
  <c r="O16" i="8" s="1"/>
  <c r="N72" i="1"/>
  <c r="N16" i="8" s="1"/>
  <c r="M72" i="1"/>
  <c r="M16" i="8" s="1"/>
  <c r="L72" i="1"/>
  <c r="L16" i="8" s="1"/>
  <c r="K72" i="1"/>
  <c r="K16" i="8" s="1"/>
  <c r="J72" i="1"/>
  <c r="J16" i="8" s="1"/>
  <c r="I72" i="1"/>
  <c r="I16" i="8" s="1"/>
  <c r="H72" i="1"/>
  <c r="H16" i="8" s="1"/>
  <c r="G72" i="1"/>
  <c r="G16" i="8" s="1"/>
  <c r="F72" i="1"/>
  <c r="F16" i="8" s="1"/>
  <c r="E72" i="1"/>
  <c r="E16" i="8" s="1"/>
  <c r="D72" i="1"/>
  <c r="D16" i="8" s="1"/>
  <c r="C72" i="1"/>
  <c r="C16" i="8" s="1"/>
  <c r="B72" i="1"/>
  <c r="B16" i="8" s="1"/>
  <c r="BG71" i="1"/>
  <c r="BG15" i="8" s="1"/>
  <c r="BF71" i="1"/>
  <c r="BF15" i="8" s="1"/>
  <c r="BE71" i="1"/>
  <c r="BE15" i="8" s="1"/>
  <c r="BD71" i="1"/>
  <c r="BD15" i="8" s="1"/>
  <c r="BC71" i="1"/>
  <c r="BC15" i="8" s="1"/>
  <c r="BB71" i="1"/>
  <c r="BB15" i="8" s="1"/>
  <c r="BA71" i="1"/>
  <c r="BA15" i="8" s="1"/>
  <c r="AZ71" i="1"/>
  <c r="AZ15" i="8" s="1"/>
  <c r="AY71" i="1"/>
  <c r="AY15" i="8" s="1"/>
  <c r="AX71" i="1"/>
  <c r="AX15" i="8" s="1"/>
  <c r="AW71" i="1"/>
  <c r="AW15" i="8" s="1"/>
  <c r="AV71" i="1"/>
  <c r="AV15" i="8" s="1"/>
  <c r="AU71" i="1"/>
  <c r="AU15" i="8" s="1"/>
  <c r="AT71" i="1"/>
  <c r="AT15" i="8" s="1"/>
  <c r="AS71" i="1"/>
  <c r="AS15" i="8" s="1"/>
  <c r="AR71" i="1"/>
  <c r="AR15" i="8" s="1"/>
  <c r="AQ71" i="1"/>
  <c r="AQ15" i="8" s="1"/>
  <c r="AP71" i="1"/>
  <c r="AP15" i="8" s="1"/>
  <c r="AO71" i="1"/>
  <c r="AO15" i="8" s="1"/>
  <c r="AN71" i="1"/>
  <c r="AN15" i="8" s="1"/>
  <c r="AM71" i="1"/>
  <c r="AM15" i="8" s="1"/>
  <c r="AL71" i="1"/>
  <c r="AL15" i="8" s="1"/>
  <c r="AK71" i="1"/>
  <c r="AK15" i="8" s="1"/>
  <c r="AJ71" i="1"/>
  <c r="AJ15" i="8" s="1"/>
  <c r="AI71" i="1"/>
  <c r="AI15" i="8" s="1"/>
  <c r="AH71" i="1"/>
  <c r="AH15" i="8" s="1"/>
  <c r="AG71" i="1"/>
  <c r="AG15" i="8" s="1"/>
  <c r="AF71" i="1"/>
  <c r="AF15" i="8" s="1"/>
  <c r="AE71" i="1"/>
  <c r="AE15" i="8" s="1"/>
  <c r="AD71" i="1"/>
  <c r="AD15" i="8" s="1"/>
  <c r="AC71" i="1"/>
  <c r="AC15" i="8" s="1"/>
  <c r="AB71" i="1"/>
  <c r="AB15" i="8" s="1"/>
  <c r="AA71" i="1"/>
  <c r="AA15" i="8" s="1"/>
  <c r="Z71" i="1"/>
  <c r="Z15" i="8" s="1"/>
  <c r="Y71" i="1"/>
  <c r="Y15" i="8" s="1"/>
  <c r="X71" i="1"/>
  <c r="X15" i="8" s="1"/>
  <c r="W71" i="1"/>
  <c r="W15" i="8" s="1"/>
  <c r="V71" i="1"/>
  <c r="V15" i="8" s="1"/>
  <c r="U71" i="1"/>
  <c r="U15" i="8" s="1"/>
  <c r="T71" i="1"/>
  <c r="T15" i="8" s="1"/>
  <c r="S71" i="1"/>
  <c r="S15" i="8" s="1"/>
  <c r="R71" i="1"/>
  <c r="R15" i="8" s="1"/>
  <c r="Q71" i="1"/>
  <c r="Q15" i="8" s="1"/>
  <c r="P71" i="1"/>
  <c r="P15" i="8" s="1"/>
  <c r="O71" i="1"/>
  <c r="O15" i="8" s="1"/>
  <c r="N71" i="1"/>
  <c r="N15" i="8" s="1"/>
  <c r="M71" i="1"/>
  <c r="M15" i="8" s="1"/>
  <c r="L71" i="1"/>
  <c r="L15" i="8" s="1"/>
  <c r="K71" i="1"/>
  <c r="K15" i="8" s="1"/>
  <c r="J71" i="1"/>
  <c r="J15" i="8" s="1"/>
  <c r="I71" i="1"/>
  <c r="I15" i="8" s="1"/>
  <c r="H71" i="1"/>
  <c r="H15" i="8" s="1"/>
  <c r="G71" i="1"/>
  <c r="G15" i="8" s="1"/>
  <c r="F71" i="1"/>
  <c r="F15" i="8" s="1"/>
  <c r="E71" i="1"/>
  <c r="E15" i="8" s="1"/>
  <c r="D71" i="1"/>
  <c r="D15" i="8" s="1"/>
  <c r="C71" i="1"/>
  <c r="C15" i="8" s="1"/>
  <c r="B71" i="1"/>
  <c r="B15" i="8" s="1"/>
  <c r="BG70" i="1"/>
  <c r="BG14" i="8" s="1"/>
  <c r="BF70" i="1"/>
  <c r="BF14" i="8" s="1"/>
  <c r="BE70" i="1"/>
  <c r="BE14" i="8" s="1"/>
  <c r="BD70" i="1"/>
  <c r="BD14" i="8" s="1"/>
  <c r="BC70" i="1"/>
  <c r="BC14" i="8" s="1"/>
  <c r="BB70" i="1"/>
  <c r="BB14" i="8" s="1"/>
  <c r="BA70" i="1"/>
  <c r="BA14" i="8" s="1"/>
  <c r="AZ70" i="1"/>
  <c r="AZ14" i="8" s="1"/>
  <c r="AY70" i="1"/>
  <c r="AY14" i="8" s="1"/>
  <c r="AX70" i="1"/>
  <c r="AX14" i="8" s="1"/>
  <c r="AW70" i="1"/>
  <c r="AW14" i="8" s="1"/>
  <c r="AV70" i="1"/>
  <c r="AV14" i="8" s="1"/>
  <c r="AU70" i="1"/>
  <c r="AU14" i="8" s="1"/>
  <c r="AT70" i="1"/>
  <c r="AT14" i="8" s="1"/>
  <c r="AS70" i="1"/>
  <c r="AS14" i="8" s="1"/>
  <c r="AR70" i="1"/>
  <c r="AR14" i="8" s="1"/>
  <c r="AQ70" i="1"/>
  <c r="AQ14" i="8" s="1"/>
  <c r="AP70" i="1"/>
  <c r="AP14" i="8" s="1"/>
  <c r="AO70" i="1"/>
  <c r="AO14" i="8" s="1"/>
  <c r="AN70" i="1"/>
  <c r="AN14" i="8" s="1"/>
  <c r="AM70" i="1"/>
  <c r="AM14" i="8" s="1"/>
  <c r="AL70" i="1"/>
  <c r="AL14" i="8" s="1"/>
  <c r="AK70" i="1"/>
  <c r="AK14" i="8" s="1"/>
  <c r="AJ70" i="1"/>
  <c r="AJ14" i="8" s="1"/>
  <c r="AI70" i="1"/>
  <c r="AI14" i="8" s="1"/>
  <c r="AH70" i="1"/>
  <c r="AH14" i="8" s="1"/>
  <c r="AG70" i="1"/>
  <c r="AG14" i="8" s="1"/>
  <c r="AF70" i="1"/>
  <c r="AF14" i="8" s="1"/>
  <c r="AE70" i="1"/>
  <c r="AE14" i="8" s="1"/>
  <c r="AD70" i="1"/>
  <c r="AD14" i="8" s="1"/>
  <c r="AC70" i="1"/>
  <c r="AC14" i="8" s="1"/>
  <c r="AB70" i="1"/>
  <c r="AB14" i="8" s="1"/>
  <c r="AA70" i="1"/>
  <c r="AA14" i="8" s="1"/>
  <c r="Z70" i="1"/>
  <c r="Z14" i="8" s="1"/>
  <c r="Y70" i="1"/>
  <c r="Y14" i="8" s="1"/>
  <c r="X70" i="1"/>
  <c r="X14" i="8" s="1"/>
  <c r="W70" i="1"/>
  <c r="W14" i="8" s="1"/>
  <c r="V70" i="1"/>
  <c r="V14" i="8" s="1"/>
  <c r="U70" i="1"/>
  <c r="U14" i="8" s="1"/>
  <c r="T70" i="1"/>
  <c r="T14" i="8" s="1"/>
  <c r="S70" i="1"/>
  <c r="S14" i="8" s="1"/>
  <c r="R70" i="1"/>
  <c r="R14" i="8" s="1"/>
  <c r="Q70" i="1"/>
  <c r="Q14" i="8" s="1"/>
  <c r="P70" i="1"/>
  <c r="P14" i="8" s="1"/>
  <c r="O70" i="1"/>
  <c r="O14" i="8" s="1"/>
  <c r="N70" i="1"/>
  <c r="N14" i="8" s="1"/>
  <c r="M70" i="1"/>
  <c r="M14" i="8" s="1"/>
  <c r="L70" i="1"/>
  <c r="L14" i="8" s="1"/>
  <c r="K70" i="1"/>
  <c r="K14" i="8" s="1"/>
  <c r="J70" i="1"/>
  <c r="J14" i="8" s="1"/>
  <c r="I70" i="1"/>
  <c r="I14" i="8" s="1"/>
  <c r="H70" i="1"/>
  <c r="H14" i="8" s="1"/>
  <c r="G70" i="1"/>
  <c r="G14" i="8" s="1"/>
  <c r="F70" i="1"/>
  <c r="F14" i="8" s="1"/>
  <c r="E70" i="1"/>
  <c r="E14" i="8" s="1"/>
  <c r="D70" i="1"/>
  <c r="D14" i="8" s="1"/>
  <c r="C70" i="1"/>
  <c r="C14" i="8" s="1"/>
  <c r="B70" i="1"/>
  <c r="B14" i="8" s="1"/>
  <c r="BG69" i="1"/>
  <c r="BG13" i="8" s="1"/>
  <c r="BF69" i="1"/>
  <c r="BF13" i="8" s="1"/>
  <c r="BE69" i="1"/>
  <c r="BE13" i="8" s="1"/>
  <c r="BD69" i="1"/>
  <c r="BD13" i="8" s="1"/>
  <c r="BC69" i="1"/>
  <c r="BC13" i="8" s="1"/>
  <c r="BB69" i="1"/>
  <c r="BB13" i="8" s="1"/>
  <c r="BA69" i="1"/>
  <c r="BA13" i="8" s="1"/>
  <c r="AZ69" i="1"/>
  <c r="AZ13" i="8" s="1"/>
  <c r="AY69" i="1"/>
  <c r="AY13" i="8" s="1"/>
  <c r="AX69" i="1"/>
  <c r="AX13" i="8" s="1"/>
  <c r="AW69" i="1"/>
  <c r="AW13" i="8" s="1"/>
  <c r="AV69" i="1"/>
  <c r="AV13" i="8" s="1"/>
  <c r="AU69" i="1"/>
  <c r="AU13" i="8" s="1"/>
  <c r="AT69" i="1"/>
  <c r="AT13" i="8" s="1"/>
  <c r="AS69" i="1"/>
  <c r="AS13" i="8" s="1"/>
  <c r="AR69" i="1"/>
  <c r="AR13" i="8" s="1"/>
  <c r="AQ69" i="1"/>
  <c r="AQ13" i="8" s="1"/>
  <c r="AP69" i="1"/>
  <c r="AP13" i="8" s="1"/>
  <c r="AO69" i="1"/>
  <c r="AO13" i="8" s="1"/>
  <c r="AN69" i="1"/>
  <c r="AN13" i="8" s="1"/>
  <c r="AM69" i="1"/>
  <c r="AM13" i="8" s="1"/>
  <c r="AL69" i="1"/>
  <c r="AL13" i="8" s="1"/>
  <c r="AK69" i="1"/>
  <c r="AK13" i="8" s="1"/>
  <c r="AJ69" i="1"/>
  <c r="AJ13" i="8" s="1"/>
  <c r="AI69" i="1"/>
  <c r="AI13" i="8" s="1"/>
  <c r="AH69" i="1"/>
  <c r="AH13" i="8" s="1"/>
  <c r="AG69" i="1"/>
  <c r="AG13" i="8" s="1"/>
  <c r="AF69" i="1"/>
  <c r="AF13" i="8" s="1"/>
  <c r="AE69" i="1"/>
  <c r="AE13" i="8" s="1"/>
  <c r="AD69" i="1"/>
  <c r="AD13" i="8" s="1"/>
  <c r="AC69" i="1"/>
  <c r="AC13" i="8" s="1"/>
  <c r="AB69" i="1"/>
  <c r="AB13" i="8" s="1"/>
  <c r="AA69" i="1"/>
  <c r="AA13" i="8" s="1"/>
  <c r="Z69" i="1"/>
  <c r="Z13" i="8" s="1"/>
  <c r="Y69" i="1"/>
  <c r="Y13" i="8" s="1"/>
  <c r="X69" i="1"/>
  <c r="X13" i="8" s="1"/>
  <c r="W69" i="1"/>
  <c r="W13" i="8" s="1"/>
  <c r="V69" i="1"/>
  <c r="V13" i="8" s="1"/>
  <c r="U69" i="1"/>
  <c r="U13" i="8" s="1"/>
  <c r="T69" i="1"/>
  <c r="T13" i="8" s="1"/>
  <c r="S69" i="1"/>
  <c r="S13" i="8" s="1"/>
  <c r="R69" i="1"/>
  <c r="R13" i="8" s="1"/>
  <c r="Q69" i="1"/>
  <c r="Q13" i="8" s="1"/>
  <c r="P69" i="1"/>
  <c r="P13" i="8" s="1"/>
  <c r="O69" i="1"/>
  <c r="O13" i="8" s="1"/>
  <c r="N69" i="1"/>
  <c r="N13" i="8" s="1"/>
  <c r="M69" i="1"/>
  <c r="M13" i="8" s="1"/>
  <c r="L69" i="1"/>
  <c r="L13" i="8" s="1"/>
  <c r="K69" i="1"/>
  <c r="K13" i="8" s="1"/>
  <c r="J69" i="1"/>
  <c r="J13" i="8" s="1"/>
  <c r="I69" i="1"/>
  <c r="I13" i="8" s="1"/>
  <c r="H69" i="1"/>
  <c r="H13" i="8" s="1"/>
  <c r="G69" i="1"/>
  <c r="G13" i="8" s="1"/>
  <c r="F69" i="1"/>
  <c r="F13" i="8" s="1"/>
  <c r="E69" i="1"/>
  <c r="E13" i="8" s="1"/>
  <c r="D69" i="1"/>
  <c r="D13" i="8" s="1"/>
  <c r="C69" i="1"/>
  <c r="C13" i="8" s="1"/>
  <c r="B69" i="1"/>
  <c r="B13" i="8" s="1"/>
  <c r="BG68" i="1"/>
  <c r="BG12" i="8" s="1"/>
  <c r="BF68" i="1"/>
  <c r="BF12" i="8" s="1"/>
  <c r="BE68" i="1"/>
  <c r="BE12" i="8" s="1"/>
  <c r="BD68" i="1"/>
  <c r="BD12" i="8" s="1"/>
  <c r="BC68" i="1"/>
  <c r="BC12" i="8" s="1"/>
  <c r="BB68" i="1"/>
  <c r="BB12" i="8" s="1"/>
  <c r="BA68" i="1"/>
  <c r="BA12" i="8" s="1"/>
  <c r="AZ68" i="1"/>
  <c r="AZ12" i="8" s="1"/>
  <c r="AY68" i="1"/>
  <c r="AY12" i="8" s="1"/>
  <c r="AX68" i="1"/>
  <c r="AX12" i="8" s="1"/>
  <c r="AW68" i="1"/>
  <c r="AW12" i="8" s="1"/>
  <c r="AV68" i="1"/>
  <c r="AV12" i="8" s="1"/>
  <c r="AU68" i="1"/>
  <c r="AU12" i="8" s="1"/>
  <c r="AT68" i="1"/>
  <c r="AT12" i="8" s="1"/>
  <c r="AS68" i="1"/>
  <c r="AS12" i="8" s="1"/>
  <c r="AR68" i="1"/>
  <c r="AR12" i="8" s="1"/>
  <c r="AQ68" i="1"/>
  <c r="AQ12" i="8" s="1"/>
  <c r="AP68" i="1"/>
  <c r="AP12" i="8" s="1"/>
  <c r="AO68" i="1"/>
  <c r="AO12" i="8" s="1"/>
  <c r="AN68" i="1"/>
  <c r="AN12" i="8" s="1"/>
  <c r="AM68" i="1"/>
  <c r="AM12" i="8" s="1"/>
  <c r="AL68" i="1"/>
  <c r="AL12" i="8" s="1"/>
  <c r="AK68" i="1"/>
  <c r="AK12" i="8" s="1"/>
  <c r="AJ68" i="1"/>
  <c r="AJ12" i="8" s="1"/>
  <c r="AI68" i="1"/>
  <c r="AI12" i="8" s="1"/>
  <c r="AH68" i="1"/>
  <c r="AH12" i="8" s="1"/>
  <c r="AG68" i="1"/>
  <c r="AG12" i="8" s="1"/>
  <c r="AF68" i="1"/>
  <c r="AF12" i="8" s="1"/>
  <c r="AE68" i="1"/>
  <c r="AE12" i="8" s="1"/>
  <c r="AD68" i="1"/>
  <c r="AD12" i="8" s="1"/>
  <c r="AC68" i="1"/>
  <c r="AC12" i="8" s="1"/>
  <c r="AB68" i="1"/>
  <c r="AB12" i="8" s="1"/>
  <c r="AA68" i="1"/>
  <c r="AA12" i="8" s="1"/>
  <c r="Z68" i="1"/>
  <c r="Z12" i="8" s="1"/>
  <c r="Y68" i="1"/>
  <c r="Y12" i="8" s="1"/>
  <c r="X68" i="1"/>
  <c r="X12" i="8" s="1"/>
  <c r="W68" i="1"/>
  <c r="W12" i="8" s="1"/>
  <c r="V68" i="1"/>
  <c r="V12" i="8" s="1"/>
  <c r="U68" i="1"/>
  <c r="U12" i="8" s="1"/>
  <c r="T68" i="1"/>
  <c r="T12" i="8" s="1"/>
  <c r="S68" i="1"/>
  <c r="S12" i="8" s="1"/>
  <c r="R68" i="1"/>
  <c r="R12" i="8" s="1"/>
  <c r="Q68" i="1"/>
  <c r="Q12" i="8" s="1"/>
  <c r="P68" i="1"/>
  <c r="P12" i="8" s="1"/>
  <c r="O68" i="1"/>
  <c r="O12" i="8" s="1"/>
  <c r="N68" i="1"/>
  <c r="N12" i="8" s="1"/>
  <c r="M68" i="1"/>
  <c r="M12" i="8" s="1"/>
  <c r="L68" i="1"/>
  <c r="L12" i="8" s="1"/>
  <c r="K68" i="1"/>
  <c r="K12" i="8" s="1"/>
  <c r="J68" i="1"/>
  <c r="J12" i="8" s="1"/>
  <c r="I68" i="1"/>
  <c r="I12" i="8" s="1"/>
  <c r="H68" i="1"/>
  <c r="H12" i="8" s="1"/>
  <c r="G68" i="1"/>
  <c r="G12" i="8" s="1"/>
  <c r="F68" i="1"/>
  <c r="F12" i="8" s="1"/>
  <c r="E68" i="1"/>
  <c r="E12" i="8" s="1"/>
  <c r="D68" i="1"/>
  <c r="D12" i="8" s="1"/>
  <c r="C68" i="1"/>
  <c r="C12" i="8" s="1"/>
  <c r="B68" i="1"/>
  <c r="B12" i="8" s="1"/>
  <c r="BG67" i="1"/>
  <c r="BG11" i="8" s="1"/>
  <c r="BF67" i="1"/>
  <c r="BF11" i="8" s="1"/>
  <c r="BE67" i="1"/>
  <c r="BE11" i="8" s="1"/>
  <c r="BD67" i="1"/>
  <c r="BD11" i="8" s="1"/>
  <c r="BC67" i="1"/>
  <c r="BC11" i="8" s="1"/>
  <c r="BB67" i="1"/>
  <c r="BB11" i="8" s="1"/>
  <c r="BA67" i="1"/>
  <c r="BA11" i="8" s="1"/>
  <c r="AZ67" i="1"/>
  <c r="AZ11" i="8" s="1"/>
  <c r="AY67" i="1"/>
  <c r="AY11" i="8" s="1"/>
  <c r="AX67" i="1"/>
  <c r="AX11" i="8" s="1"/>
  <c r="AW67" i="1"/>
  <c r="AW11" i="8" s="1"/>
  <c r="AV67" i="1"/>
  <c r="AV11" i="8" s="1"/>
  <c r="AU67" i="1"/>
  <c r="AU11" i="8" s="1"/>
  <c r="AT67" i="1"/>
  <c r="AT11" i="8" s="1"/>
  <c r="AS67" i="1"/>
  <c r="AS11" i="8" s="1"/>
  <c r="AR67" i="1"/>
  <c r="AR11" i="8" s="1"/>
  <c r="AQ67" i="1"/>
  <c r="AQ11" i="8" s="1"/>
  <c r="AP67" i="1"/>
  <c r="AP11" i="8" s="1"/>
  <c r="AO67" i="1"/>
  <c r="AO11" i="8" s="1"/>
  <c r="AN67" i="1"/>
  <c r="AN11" i="8" s="1"/>
  <c r="AM67" i="1"/>
  <c r="AM11" i="8" s="1"/>
  <c r="AL67" i="1"/>
  <c r="AL11" i="8" s="1"/>
  <c r="AK67" i="1"/>
  <c r="AK11" i="8" s="1"/>
  <c r="AJ67" i="1"/>
  <c r="AJ11" i="8" s="1"/>
  <c r="AI67" i="1"/>
  <c r="AI11" i="8" s="1"/>
  <c r="AH67" i="1"/>
  <c r="AH11" i="8" s="1"/>
  <c r="AG67" i="1"/>
  <c r="AG11" i="8" s="1"/>
  <c r="AF67" i="1"/>
  <c r="AF11" i="8" s="1"/>
  <c r="AE67" i="1"/>
  <c r="AE11" i="8" s="1"/>
  <c r="AD67" i="1"/>
  <c r="AD11" i="8" s="1"/>
  <c r="AC67" i="1"/>
  <c r="AC11" i="8" s="1"/>
  <c r="AB67" i="1"/>
  <c r="AB11" i="8" s="1"/>
  <c r="AA67" i="1"/>
  <c r="AA11" i="8" s="1"/>
  <c r="Z67" i="1"/>
  <c r="Z11" i="8" s="1"/>
  <c r="Y67" i="1"/>
  <c r="Y11" i="8" s="1"/>
  <c r="X67" i="1"/>
  <c r="X11" i="8" s="1"/>
  <c r="W67" i="1"/>
  <c r="W11" i="8" s="1"/>
  <c r="V67" i="1"/>
  <c r="V11" i="8" s="1"/>
  <c r="U67" i="1"/>
  <c r="U11" i="8" s="1"/>
  <c r="T67" i="1"/>
  <c r="T11" i="8" s="1"/>
  <c r="S67" i="1"/>
  <c r="S11" i="8" s="1"/>
  <c r="R67" i="1"/>
  <c r="R11" i="8" s="1"/>
  <c r="Q67" i="1"/>
  <c r="Q11" i="8" s="1"/>
  <c r="P67" i="1"/>
  <c r="P11" i="8" s="1"/>
  <c r="O67" i="1"/>
  <c r="O11" i="8" s="1"/>
  <c r="N67" i="1"/>
  <c r="N11" i="8" s="1"/>
  <c r="M67" i="1"/>
  <c r="M11" i="8" s="1"/>
  <c r="L67" i="1"/>
  <c r="L11" i="8" s="1"/>
  <c r="K67" i="1"/>
  <c r="K11" i="8" s="1"/>
  <c r="J67" i="1"/>
  <c r="J11" i="8" s="1"/>
  <c r="I67" i="1"/>
  <c r="I11" i="8" s="1"/>
  <c r="H67" i="1"/>
  <c r="H11" i="8" s="1"/>
  <c r="G67" i="1"/>
  <c r="G11" i="8" s="1"/>
  <c r="F67" i="1"/>
  <c r="F11" i="8" s="1"/>
  <c r="E67" i="1"/>
  <c r="E11" i="8" s="1"/>
  <c r="D67" i="1"/>
  <c r="D11" i="8" s="1"/>
  <c r="C67" i="1"/>
  <c r="C11" i="8" s="1"/>
  <c r="B67" i="1"/>
  <c r="B11" i="8" s="1"/>
  <c r="BG66" i="1"/>
  <c r="BG10" i="8" s="1"/>
  <c r="BF66" i="1"/>
  <c r="BF10" i="8" s="1"/>
  <c r="BE66" i="1"/>
  <c r="BE10" i="8" s="1"/>
  <c r="BD66" i="1"/>
  <c r="BD10" i="8" s="1"/>
  <c r="BC66" i="1"/>
  <c r="BC10" i="8" s="1"/>
  <c r="BB66" i="1"/>
  <c r="BB10" i="8" s="1"/>
  <c r="BA66" i="1"/>
  <c r="BA10" i="8" s="1"/>
  <c r="AZ66" i="1"/>
  <c r="AZ10" i="8" s="1"/>
  <c r="AY66" i="1"/>
  <c r="AY10" i="8" s="1"/>
  <c r="AX66" i="1"/>
  <c r="AX10" i="8" s="1"/>
  <c r="AW66" i="1"/>
  <c r="AW10" i="8" s="1"/>
  <c r="AV66" i="1"/>
  <c r="AV10" i="8" s="1"/>
  <c r="AU66" i="1"/>
  <c r="AU10" i="8" s="1"/>
  <c r="AT66" i="1"/>
  <c r="AT10" i="8" s="1"/>
  <c r="AS66" i="1"/>
  <c r="AS10" i="8" s="1"/>
  <c r="AR66" i="1"/>
  <c r="AR10" i="8" s="1"/>
  <c r="AQ66" i="1"/>
  <c r="AQ10" i="8" s="1"/>
  <c r="AP66" i="1"/>
  <c r="AP10" i="8" s="1"/>
  <c r="AO66" i="1"/>
  <c r="AO10" i="8" s="1"/>
  <c r="AN66" i="1"/>
  <c r="AN10" i="8" s="1"/>
  <c r="AM66" i="1"/>
  <c r="AM10" i="8" s="1"/>
  <c r="AL66" i="1"/>
  <c r="AL10" i="8" s="1"/>
  <c r="AK66" i="1"/>
  <c r="AK10" i="8" s="1"/>
  <c r="AJ66" i="1"/>
  <c r="AJ10" i="8" s="1"/>
  <c r="AI66" i="1"/>
  <c r="AI10" i="8" s="1"/>
  <c r="AH66" i="1"/>
  <c r="AH10" i="8" s="1"/>
  <c r="AG66" i="1"/>
  <c r="AG10" i="8" s="1"/>
  <c r="AF66" i="1"/>
  <c r="AF10" i="8" s="1"/>
  <c r="AE66" i="1"/>
  <c r="AE10" i="8" s="1"/>
  <c r="AD66" i="1"/>
  <c r="AD10" i="8" s="1"/>
  <c r="AC66" i="1"/>
  <c r="AC10" i="8" s="1"/>
  <c r="AB66" i="1"/>
  <c r="AB10" i="8" s="1"/>
  <c r="AA66" i="1"/>
  <c r="AA10" i="8" s="1"/>
  <c r="Z66" i="1"/>
  <c r="Z10" i="8" s="1"/>
  <c r="Y66" i="1"/>
  <c r="Y10" i="8" s="1"/>
  <c r="X66" i="1"/>
  <c r="X10" i="8" s="1"/>
  <c r="W66" i="1"/>
  <c r="W10" i="8" s="1"/>
  <c r="V66" i="1"/>
  <c r="V10" i="8" s="1"/>
  <c r="U66" i="1"/>
  <c r="U10" i="8" s="1"/>
  <c r="T66" i="1"/>
  <c r="T10" i="8" s="1"/>
  <c r="S66" i="1"/>
  <c r="S10" i="8" s="1"/>
  <c r="R66" i="1"/>
  <c r="R10" i="8" s="1"/>
  <c r="Q66" i="1"/>
  <c r="Q10" i="8" s="1"/>
  <c r="P66" i="1"/>
  <c r="P10" i="8" s="1"/>
  <c r="O66" i="1"/>
  <c r="O10" i="8" s="1"/>
  <c r="N66" i="1"/>
  <c r="N10" i="8" s="1"/>
  <c r="M66" i="1"/>
  <c r="M10" i="8" s="1"/>
  <c r="L66" i="1"/>
  <c r="L10" i="8" s="1"/>
  <c r="K66" i="1"/>
  <c r="K10" i="8" s="1"/>
  <c r="J66" i="1"/>
  <c r="J10" i="8" s="1"/>
  <c r="I66" i="1"/>
  <c r="I10" i="8" s="1"/>
  <c r="H66" i="1"/>
  <c r="H10" i="8" s="1"/>
  <c r="G66" i="1"/>
  <c r="G10" i="8" s="1"/>
  <c r="F66" i="1"/>
  <c r="F10" i="8" s="1"/>
  <c r="E66" i="1"/>
  <c r="E10" i="8" s="1"/>
  <c r="D66" i="1"/>
  <c r="D10" i="8" s="1"/>
  <c r="C66" i="1"/>
  <c r="C10" i="8" s="1"/>
  <c r="B66" i="1"/>
  <c r="B10" i="8" s="1"/>
  <c r="BG65" i="1"/>
  <c r="BG9" i="8" s="1"/>
  <c r="BF65" i="1"/>
  <c r="BF9" i="8" s="1"/>
  <c r="BE65" i="1"/>
  <c r="BE9" i="8" s="1"/>
  <c r="BD65" i="1"/>
  <c r="BD9" i="8" s="1"/>
  <c r="BC65" i="1"/>
  <c r="BC9" i="8" s="1"/>
  <c r="BB65" i="1"/>
  <c r="BB9" i="8" s="1"/>
  <c r="BA65" i="1"/>
  <c r="BA9" i="8" s="1"/>
  <c r="AZ65" i="1"/>
  <c r="AZ9" i="8" s="1"/>
  <c r="AY65" i="1"/>
  <c r="AY9" i="8" s="1"/>
  <c r="AX65" i="1"/>
  <c r="AX9" i="8" s="1"/>
  <c r="AW65" i="1"/>
  <c r="AW9" i="8" s="1"/>
  <c r="AV65" i="1"/>
  <c r="AV9" i="8" s="1"/>
  <c r="AU65" i="1"/>
  <c r="AU9" i="8" s="1"/>
  <c r="AT65" i="1"/>
  <c r="AT9" i="8" s="1"/>
  <c r="AS65" i="1"/>
  <c r="AS9" i="8" s="1"/>
  <c r="AR65" i="1"/>
  <c r="AR9" i="8" s="1"/>
  <c r="AQ65" i="1"/>
  <c r="AQ9" i="8" s="1"/>
  <c r="AP65" i="1"/>
  <c r="AP9" i="8" s="1"/>
  <c r="AO65" i="1"/>
  <c r="AO9" i="8" s="1"/>
  <c r="AN65" i="1"/>
  <c r="AN9" i="8" s="1"/>
  <c r="AM65" i="1"/>
  <c r="AM9" i="8" s="1"/>
  <c r="AL65" i="1"/>
  <c r="AL9" i="8" s="1"/>
  <c r="AK65" i="1"/>
  <c r="AK9" i="8" s="1"/>
  <c r="AJ65" i="1"/>
  <c r="AJ9" i="8" s="1"/>
  <c r="AI65" i="1"/>
  <c r="AI9" i="8" s="1"/>
  <c r="AH65" i="1"/>
  <c r="AH9" i="8" s="1"/>
  <c r="AG65" i="1"/>
  <c r="AG9" i="8" s="1"/>
  <c r="AF65" i="1"/>
  <c r="AF9" i="8" s="1"/>
  <c r="AE65" i="1"/>
  <c r="AE9" i="8" s="1"/>
  <c r="AD65" i="1"/>
  <c r="AD9" i="8" s="1"/>
  <c r="AC65" i="1"/>
  <c r="AC9" i="8" s="1"/>
  <c r="AB65" i="1"/>
  <c r="AB9" i="8" s="1"/>
  <c r="AA65" i="1"/>
  <c r="AA9" i="8" s="1"/>
  <c r="Z65" i="1"/>
  <c r="Z9" i="8" s="1"/>
  <c r="Y65" i="1"/>
  <c r="Y9" i="8" s="1"/>
  <c r="X65" i="1"/>
  <c r="X9" i="8" s="1"/>
  <c r="W65" i="1"/>
  <c r="W9" i="8" s="1"/>
  <c r="V65" i="1"/>
  <c r="V9" i="8" s="1"/>
  <c r="U65" i="1"/>
  <c r="U9" i="8" s="1"/>
  <c r="T65" i="1"/>
  <c r="T9" i="8" s="1"/>
  <c r="S65" i="1"/>
  <c r="S9" i="8" s="1"/>
  <c r="R65" i="1"/>
  <c r="R9" i="8" s="1"/>
  <c r="Q65" i="1"/>
  <c r="Q9" i="8" s="1"/>
  <c r="P65" i="1"/>
  <c r="P9" i="8" s="1"/>
  <c r="O65" i="1"/>
  <c r="O9" i="8" s="1"/>
  <c r="N65" i="1"/>
  <c r="N9" i="8" s="1"/>
  <c r="M65" i="1"/>
  <c r="M9" i="8" s="1"/>
  <c r="L65" i="1"/>
  <c r="L9" i="8" s="1"/>
  <c r="K65" i="1"/>
  <c r="K9" i="8" s="1"/>
  <c r="J65" i="1"/>
  <c r="J9" i="8" s="1"/>
  <c r="I65" i="1"/>
  <c r="I9" i="8" s="1"/>
  <c r="H65" i="1"/>
  <c r="H9" i="8" s="1"/>
  <c r="G65" i="1"/>
  <c r="G9" i="8" s="1"/>
  <c r="F65" i="1"/>
  <c r="F9" i="8" s="1"/>
  <c r="E65" i="1"/>
  <c r="E9" i="8" s="1"/>
  <c r="D65" i="1"/>
  <c r="D9" i="8" s="1"/>
  <c r="C65" i="1"/>
  <c r="C9" i="8" s="1"/>
  <c r="B65" i="1"/>
  <c r="B9" i="8" s="1"/>
  <c r="BG64" i="1"/>
  <c r="BG8" i="8" s="1"/>
  <c r="BF64" i="1"/>
  <c r="BF8" i="8" s="1"/>
  <c r="BE64" i="1"/>
  <c r="BE8" i="8" s="1"/>
  <c r="BD64" i="1"/>
  <c r="BD8" i="8" s="1"/>
  <c r="BC64" i="1"/>
  <c r="BC8" i="8" s="1"/>
  <c r="BB64" i="1"/>
  <c r="BB8" i="8" s="1"/>
  <c r="BA64" i="1"/>
  <c r="BA8" i="8" s="1"/>
  <c r="AZ64" i="1"/>
  <c r="AZ8" i="8" s="1"/>
  <c r="AY64" i="1"/>
  <c r="AY8" i="8" s="1"/>
  <c r="AX64" i="1"/>
  <c r="AX8" i="8" s="1"/>
  <c r="AW64" i="1"/>
  <c r="AW8" i="8" s="1"/>
  <c r="AV64" i="1"/>
  <c r="AV8" i="8" s="1"/>
  <c r="AU64" i="1"/>
  <c r="AU8" i="8" s="1"/>
  <c r="AT64" i="1"/>
  <c r="AT8" i="8" s="1"/>
  <c r="AS64" i="1"/>
  <c r="AS8" i="8" s="1"/>
  <c r="AR64" i="1"/>
  <c r="AR8" i="8" s="1"/>
  <c r="AQ64" i="1"/>
  <c r="AQ8" i="8" s="1"/>
  <c r="AP64" i="1"/>
  <c r="AP8" i="8" s="1"/>
  <c r="AO64" i="1"/>
  <c r="AO8" i="8" s="1"/>
  <c r="AN64" i="1"/>
  <c r="AN8" i="8" s="1"/>
  <c r="AM64" i="1"/>
  <c r="AM8" i="8" s="1"/>
  <c r="AL64" i="1"/>
  <c r="AL8" i="8" s="1"/>
  <c r="AK64" i="1"/>
  <c r="AK8" i="8" s="1"/>
  <c r="AJ64" i="1"/>
  <c r="AJ8" i="8" s="1"/>
  <c r="AI64" i="1"/>
  <c r="AI8" i="8" s="1"/>
  <c r="AH64" i="1"/>
  <c r="AH8" i="8" s="1"/>
  <c r="AG64" i="1"/>
  <c r="AG8" i="8" s="1"/>
  <c r="AF64" i="1"/>
  <c r="AF8" i="8" s="1"/>
  <c r="AE64" i="1"/>
  <c r="AE8" i="8" s="1"/>
  <c r="AD64" i="1"/>
  <c r="AD8" i="8" s="1"/>
  <c r="AC64" i="1"/>
  <c r="AC8" i="8" s="1"/>
  <c r="AB64" i="1"/>
  <c r="AB8" i="8" s="1"/>
  <c r="AA64" i="1"/>
  <c r="AA8" i="8" s="1"/>
  <c r="Z64" i="1"/>
  <c r="Z8" i="8" s="1"/>
  <c r="Y64" i="1"/>
  <c r="Y8" i="8" s="1"/>
  <c r="X64" i="1"/>
  <c r="X8" i="8" s="1"/>
  <c r="W64" i="1"/>
  <c r="W8" i="8" s="1"/>
  <c r="V64" i="1"/>
  <c r="V8" i="8" s="1"/>
  <c r="U64" i="1"/>
  <c r="U8" i="8" s="1"/>
  <c r="T64" i="1"/>
  <c r="T8" i="8" s="1"/>
  <c r="S64" i="1"/>
  <c r="S8" i="8" s="1"/>
  <c r="R64" i="1"/>
  <c r="R8" i="8" s="1"/>
  <c r="Q64" i="1"/>
  <c r="Q8" i="8" s="1"/>
  <c r="P64" i="1"/>
  <c r="P8" i="8" s="1"/>
  <c r="O64" i="1"/>
  <c r="O8" i="8" s="1"/>
  <c r="N64" i="1"/>
  <c r="N8" i="8" s="1"/>
  <c r="M64" i="1"/>
  <c r="M8" i="8" s="1"/>
  <c r="L64" i="1"/>
  <c r="L8" i="8" s="1"/>
  <c r="K64" i="1"/>
  <c r="K8" i="8" s="1"/>
  <c r="J64" i="1"/>
  <c r="J8" i="8" s="1"/>
  <c r="I64" i="1"/>
  <c r="I8" i="8" s="1"/>
  <c r="H64" i="1"/>
  <c r="H8" i="8" s="1"/>
  <c r="G64" i="1"/>
  <c r="G8" i="8" s="1"/>
  <c r="F64" i="1"/>
  <c r="F8" i="8" s="1"/>
  <c r="E64" i="1"/>
  <c r="E8" i="8" s="1"/>
  <c r="D64" i="1"/>
  <c r="D8" i="8" s="1"/>
  <c r="C64" i="1"/>
  <c r="C8" i="8" s="1"/>
  <c r="B64" i="1"/>
  <c r="B8" i="8" s="1"/>
  <c r="BG63" i="1"/>
  <c r="BG7" i="8" s="1"/>
  <c r="BF63" i="1"/>
  <c r="BF7" i="8" s="1"/>
  <c r="BE63" i="1"/>
  <c r="BE7" i="8" s="1"/>
  <c r="BD63" i="1"/>
  <c r="BD7" i="8" s="1"/>
  <c r="BC63" i="1"/>
  <c r="BC7" i="8" s="1"/>
  <c r="BB63" i="1"/>
  <c r="BB7" i="8" s="1"/>
  <c r="BA63" i="1"/>
  <c r="BA7" i="8" s="1"/>
  <c r="AZ63" i="1"/>
  <c r="AZ7" i="8" s="1"/>
  <c r="AY63" i="1"/>
  <c r="AY7" i="8" s="1"/>
  <c r="AX63" i="1"/>
  <c r="AX7" i="8" s="1"/>
  <c r="AW63" i="1"/>
  <c r="AW7" i="8" s="1"/>
  <c r="AV63" i="1"/>
  <c r="AV7" i="8" s="1"/>
  <c r="AU63" i="1"/>
  <c r="AU7" i="8" s="1"/>
  <c r="AT63" i="1"/>
  <c r="AT7" i="8" s="1"/>
  <c r="AS63" i="1"/>
  <c r="AS7" i="8" s="1"/>
  <c r="AR63" i="1"/>
  <c r="AR7" i="8" s="1"/>
  <c r="AQ63" i="1"/>
  <c r="AQ7" i="8" s="1"/>
  <c r="AP63" i="1"/>
  <c r="AP7" i="8" s="1"/>
  <c r="AO63" i="1"/>
  <c r="AO7" i="8" s="1"/>
  <c r="AN63" i="1"/>
  <c r="AN7" i="8" s="1"/>
  <c r="AM63" i="1"/>
  <c r="AM7" i="8" s="1"/>
  <c r="AL63" i="1"/>
  <c r="AL7" i="8" s="1"/>
  <c r="AK63" i="1"/>
  <c r="AK7" i="8" s="1"/>
  <c r="AJ63" i="1"/>
  <c r="AJ7" i="8" s="1"/>
  <c r="AI63" i="1"/>
  <c r="AI7" i="8" s="1"/>
  <c r="AH63" i="1"/>
  <c r="AH7" i="8" s="1"/>
  <c r="AG63" i="1"/>
  <c r="AG7" i="8" s="1"/>
  <c r="AF63" i="1"/>
  <c r="AF7" i="8" s="1"/>
  <c r="AE63" i="1"/>
  <c r="AE7" i="8" s="1"/>
  <c r="AD63" i="1"/>
  <c r="AD7" i="8" s="1"/>
  <c r="AC63" i="1"/>
  <c r="AC7" i="8" s="1"/>
  <c r="AB63" i="1"/>
  <c r="AB7" i="8" s="1"/>
  <c r="AA63" i="1"/>
  <c r="AA7" i="8" s="1"/>
  <c r="Z63" i="1"/>
  <c r="Z7" i="8" s="1"/>
  <c r="Y63" i="1"/>
  <c r="Y7" i="8" s="1"/>
  <c r="X63" i="1"/>
  <c r="X7" i="8" s="1"/>
  <c r="W63" i="1"/>
  <c r="W7" i="8" s="1"/>
  <c r="V63" i="1"/>
  <c r="V7" i="8" s="1"/>
  <c r="U63" i="1"/>
  <c r="U7" i="8" s="1"/>
  <c r="T63" i="1"/>
  <c r="T7" i="8" s="1"/>
  <c r="S63" i="1"/>
  <c r="S7" i="8" s="1"/>
  <c r="R63" i="1"/>
  <c r="R7" i="8" s="1"/>
  <c r="Q63" i="1"/>
  <c r="Q7" i="8" s="1"/>
  <c r="P63" i="1"/>
  <c r="P7" i="8" s="1"/>
  <c r="O63" i="1"/>
  <c r="O7" i="8" s="1"/>
  <c r="N63" i="1"/>
  <c r="N7" i="8" s="1"/>
  <c r="M63" i="1"/>
  <c r="M7" i="8" s="1"/>
  <c r="L63" i="1"/>
  <c r="L7" i="8" s="1"/>
  <c r="K63" i="1"/>
  <c r="K7" i="8" s="1"/>
  <c r="J63" i="1"/>
  <c r="J7" i="8" s="1"/>
  <c r="I63" i="1"/>
  <c r="I7" i="8" s="1"/>
  <c r="H63" i="1"/>
  <c r="H7" i="8" s="1"/>
  <c r="G63" i="1"/>
  <c r="G7" i="8" s="1"/>
  <c r="F63" i="1"/>
  <c r="F7" i="8" s="1"/>
  <c r="E63" i="1"/>
  <c r="E7" i="8" s="1"/>
  <c r="D63" i="1"/>
  <c r="D7" i="8" s="1"/>
  <c r="C63" i="1"/>
  <c r="C7" i="8" s="1"/>
  <c r="B63" i="1"/>
  <c r="B7" i="8" s="1"/>
  <c r="BG62" i="1"/>
  <c r="BG22" i="7" s="1"/>
  <c r="BF62" i="1"/>
  <c r="BF22" i="7" s="1"/>
  <c r="BE62" i="1"/>
  <c r="BE22" i="7" s="1"/>
  <c r="BD62" i="1"/>
  <c r="BD22" i="7" s="1"/>
  <c r="BC62" i="1"/>
  <c r="BC22" i="7" s="1"/>
  <c r="BB62" i="1"/>
  <c r="BB22" i="7" s="1"/>
  <c r="BA62" i="1"/>
  <c r="BA22" i="7" s="1"/>
  <c r="AZ62" i="1"/>
  <c r="AZ22" i="7" s="1"/>
  <c r="AY62" i="1"/>
  <c r="AY22" i="7" s="1"/>
  <c r="AX62" i="1"/>
  <c r="AX22" i="7" s="1"/>
  <c r="AW62" i="1"/>
  <c r="AW22" i="7" s="1"/>
  <c r="AV62" i="1"/>
  <c r="AV22" i="7" s="1"/>
  <c r="AU62" i="1"/>
  <c r="AU22" i="7" s="1"/>
  <c r="AT62" i="1"/>
  <c r="AT22" i="7" s="1"/>
  <c r="AS62" i="1"/>
  <c r="AS22" i="7" s="1"/>
  <c r="AR62" i="1"/>
  <c r="AR22" i="7" s="1"/>
  <c r="AQ62" i="1"/>
  <c r="AQ22" i="7" s="1"/>
  <c r="AP62" i="1"/>
  <c r="AP22" i="7" s="1"/>
  <c r="AO62" i="1"/>
  <c r="AO22" i="7" s="1"/>
  <c r="AN62" i="1"/>
  <c r="AN22" i="7" s="1"/>
  <c r="AM62" i="1"/>
  <c r="AM22" i="7" s="1"/>
  <c r="AL62" i="1"/>
  <c r="AL22" i="7" s="1"/>
  <c r="AK62" i="1"/>
  <c r="AK22" i="7" s="1"/>
  <c r="AJ62" i="1"/>
  <c r="AJ22" i="7" s="1"/>
  <c r="AI62" i="1"/>
  <c r="AI22" i="7" s="1"/>
  <c r="AH62" i="1"/>
  <c r="AH22" i="7" s="1"/>
  <c r="AG62" i="1"/>
  <c r="AG22" i="7" s="1"/>
  <c r="AF62" i="1"/>
  <c r="AF22" i="7" s="1"/>
  <c r="AE62" i="1"/>
  <c r="AE22" i="7" s="1"/>
  <c r="AD62" i="1"/>
  <c r="AD22" i="7" s="1"/>
  <c r="AC62" i="1"/>
  <c r="AC22" i="7" s="1"/>
  <c r="AB62" i="1"/>
  <c r="AB22" i="7" s="1"/>
  <c r="AA62" i="1"/>
  <c r="AA22" i="7" s="1"/>
  <c r="Z62" i="1"/>
  <c r="Z22" i="7" s="1"/>
  <c r="Y62" i="1"/>
  <c r="Y22" i="7" s="1"/>
  <c r="X62" i="1"/>
  <c r="X22" i="7" s="1"/>
  <c r="W62" i="1"/>
  <c r="W22" i="7" s="1"/>
  <c r="V62" i="1"/>
  <c r="V22" i="7" s="1"/>
  <c r="U62" i="1"/>
  <c r="U22" i="7" s="1"/>
  <c r="T62" i="1"/>
  <c r="T22" i="7" s="1"/>
  <c r="S62" i="1"/>
  <c r="S22" i="7" s="1"/>
  <c r="R62" i="1"/>
  <c r="R22" i="7" s="1"/>
  <c r="Q62" i="1"/>
  <c r="Q22" i="7" s="1"/>
  <c r="P62" i="1"/>
  <c r="P22" i="7" s="1"/>
  <c r="O62" i="1"/>
  <c r="O22" i="7" s="1"/>
  <c r="N62" i="1"/>
  <c r="N22" i="7" s="1"/>
  <c r="M62" i="1"/>
  <c r="M22" i="7" s="1"/>
  <c r="L62" i="1"/>
  <c r="L22" i="7" s="1"/>
  <c r="K62" i="1"/>
  <c r="K22" i="7" s="1"/>
  <c r="J62" i="1"/>
  <c r="J22" i="7" s="1"/>
  <c r="I62" i="1"/>
  <c r="I22" i="7" s="1"/>
  <c r="H62" i="1"/>
  <c r="H22" i="7" s="1"/>
  <c r="G62" i="1"/>
  <c r="G22" i="7" s="1"/>
  <c r="F62" i="1"/>
  <c r="F22" i="7" s="1"/>
  <c r="E62" i="1"/>
  <c r="E22" i="7" s="1"/>
  <c r="D62" i="1"/>
  <c r="D22" i="7" s="1"/>
  <c r="C62" i="1"/>
  <c r="C22" i="7" s="1"/>
  <c r="B62" i="1"/>
  <c r="B22" i="7" s="1"/>
  <c r="BG61" i="1"/>
  <c r="BG21" i="7" s="1"/>
  <c r="BF61" i="1"/>
  <c r="BF21" i="7" s="1"/>
  <c r="BE61" i="1"/>
  <c r="BE21" i="7" s="1"/>
  <c r="BD61" i="1"/>
  <c r="BD21" i="7" s="1"/>
  <c r="BC61" i="1"/>
  <c r="BC21" i="7" s="1"/>
  <c r="BB61" i="1"/>
  <c r="BB21" i="7" s="1"/>
  <c r="BA61" i="1"/>
  <c r="BA21" i="7" s="1"/>
  <c r="AZ61" i="1"/>
  <c r="AZ21" i="7" s="1"/>
  <c r="AY61" i="1"/>
  <c r="AY21" i="7" s="1"/>
  <c r="AX61" i="1"/>
  <c r="AX21" i="7" s="1"/>
  <c r="AW61" i="1"/>
  <c r="AW21" i="7" s="1"/>
  <c r="AV61" i="1"/>
  <c r="AV21" i="7" s="1"/>
  <c r="AU61" i="1"/>
  <c r="AU21" i="7" s="1"/>
  <c r="AT61" i="1"/>
  <c r="AT21" i="7" s="1"/>
  <c r="AS61" i="1"/>
  <c r="AS21" i="7" s="1"/>
  <c r="AR61" i="1"/>
  <c r="AR21" i="7" s="1"/>
  <c r="AQ61" i="1"/>
  <c r="AQ21" i="7" s="1"/>
  <c r="AP61" i="1"/>
  <c r="AP21" i="7" s="1"/>
  <c r="AO61" i="1"/>
  <c r="AO21" i="7" s="1"/>
  <c r="AN61" i="1"/>
  <c r="AN21" i="7" s="1"/>
  <c r="AM61" i="1"/>
  <c r="AM21" i="7" s="1"/>
  <c r="AL61" i="1"/>
  <c r="AL21" i="7" s="1"/>
  <c r="AK61" i="1"/>
  <c r="AK21" i="7" s="1"/>
  <c r="AJ61" i="1"/>
  <c r="AJ21" i="7" s="1"/>
  <c r="AI61" i="1"/>
  <c r="AI21" i="7" s="1"/>
  <c r="AH61" i="1"/>
  <c r="AH21" i="7" s="1"/>
  <c r="AG61" i="1"/>
  <c r="AG21" i="7" s="1"/>
  <c r="AF61" i="1"/>
  <c r="AF21" i="7" s="1"/>
  <c r="AE61" i="1"/>
  <c r="AE21" i="7" s="1"/>
  <c r="AD61" i="1"/>
  <c r="AD21" i="7" s="1"/>
  <c r="AC61" i="1"/>
  <c r="AC21" i="7" s="1"/>
  <c r="AB61" i="1"/>
  <c r="AB21" i="7" s="1"/>
  <c r="AA61" i="1"/>
  <c r="AA21" i="7" s="1"/>
  <c r="Z61" i="1"/>
  <c r="Z21" i="7" s="1"/>
  <c r="Y61" i="1"/>
  <c r="Y21" i="7" s="1"/>
  <c r="X61" i="1"/>
  <c r="X21" i="7" s="1"/>
  <c r="W61" i="1"/>
  <c r="W21" i="7" s="1"/>
  <c r="V61" i="1"/>
  <c r="V21" i="7" s="1"/>
  <c r="U61" i="1"/>
  <c r="U21" i="7" s="1"/>
  <c r="T61" i="1"/>
  <c r="T21" i="7" s="1"/>
  <c r="S61" i="1"/>
  <c r="S21" i="7" s="1"/>
  <c r="R61" i="1"/>
  <c r="R21" i="7" s="1"/>
  <c r="Q61" i="1"/>
  <c r="Q21" i="7" s="1"/>
  <c r="P61" i="1"/>
  <c r="P21" i="7" s="1"/>
  <c r="O61" i="1"/>
  <c r="O21" i="7" s="1"/>
  <c r="N61" i="1"/>
  <c r="N21" i="7" s="1"/>
  <c r="M61" i="1"/>
  <c r="M21" i="7" s="1"/>
  <c r="L61" i="1"/>
  <c r="L21" i="7" s="1"/>
  <c r="K61" i="1"/>
  <c r="K21" i="7" s="1"/>
  <c r="J61" i="1"/>
  <c r="J21" i="7" s="1"/>
  <c r="I61" i="1"/>
  <c r="I21" i="7" s="1"/>
  <c r="H61" i="1"/>
  <c r="H21" i="7" s="1"/>
  <c r="G61" i="1"/>
  <c r="G21" i="7" s="1"/>
  <c r="F61" i="1"/>
  <c r="F21" i="7" s="1"/>
  <c r="E61" i="1"/>
  <c r="E21" i="7" s="1"/>
  <c r="D61" i="1"/>
  <c r="D21" i="7" s="1"/>
  <c r="C61" i="1"/>
  <c r="C21" i="7" s="1"/>
  <c r="B61" i="1"/>
  <c r="B21" i="7" s="1"/>
  <c r="BG60" i="1"/>
  <c r="BG20" i="7" s="1"/>
  <c r="BF60" i="1"/>
  <c r="BF20" i="7" s="1"/>
  <c r="BE60" i="1"/>
  <c r="BE20" i="7" s="1"/>
  <c r="BD60" i="1"/>
  <c r="BD20" i="7" s="1"/>
  <c r="BC60" i="1"/>
  <c r="BC20" i="7" s="1"/>
  <c r="BB60" i="1"/>
  <c r="BB20" i="7" s="1"/>
  <c r="BA60" i="1"/>
  <c r="BA20" i="7" s="1"/>
  <c r="AZ60" i="1"/>
  <c r="AZ20" i="7" s="1"/>
  <c r="AY60" i="1"/>
  <c r="AY20" i="7" s="1"/>
  <c r="AX60" i="1"/>
  <c r="AX20" i="7" s="1"/>
  <c r="AW60" i="1"/>
  <c r="AW20" i="7" s="1"/>
  <c r="AV60" i="1"/>
  <c r="AV20" i="7" s="1"/>
  <c r="AU60" i="1"/>
  <c r="AU20" i="7" s="1"/>
  <c r="AT60" i="1"/>
  <c r="AT20" i="7" s="1"/>
  <c r="AS60" i="1"/>
  <c r="AS20" i="7" s="1"/>
  <c r="AR60" i="1"/>
  <c r="AR20" i="7" s="1"/>
  <c r="AQ60" i="1"/>
  <c r="AQ20" i="7" s="1"/>
  <c r="AP60" i="1"/>
  <c r="AP20" i="7" s="1"/>
  <c r="AO60" i="1"/>
  <c r="AO20" i="7" s="1"/>
  <c r="AN60" i="1"/>
  <c r="AN20" i="7" s="1"/>
  <c r="AM60" i="1"/>
  <c r="AM20" i="7" s="1"/>
  <c r="AL60" i="1"/>
  <c r="AL20" i="7" s="1"/>
  <c r="AK60" i="1"/>
  <c r="AK20" i="7" s="1"/>
  <c r="AJ60" i="1"/>
  <c r="AJ20" i="7" s="1"/>
  <c r="AI60" i="1"/>
  <c r="AI20" i="7" s="1"/>
  <c r="AH60" i="1"/>
  <c r="AH20" i="7" s="1"/>
  <c r="AG60" i="1"/>
  <c r="AG20" i="7" s="1"/>
  <c r="AF60" i="1"/>
  <c r="AF20" i="7" s="1"/>
  <c r="AE60" i="1"/>
  <c r="AE20" i="7" s="1"/>
  <c r="AD60" i="1"/>
  <c r="AD20" i="7" s="1"/>
  <c r="AC60" i="1"/>
  <c r="AC20" i="7" s="1"/>
  <c r="AB60" i="1"/>
  <c r="AB20" i="7" s="1"/>
  <c r="AA60" i="1"/>
  <c r="AA20" i="7" s="1"/>
  <c r="Z60" i="1"/>
  <c r="Z20" i="7" s="1"/>
  <c r="Y60" i="1"/>
  <c r="Y20" i="7" s="1"/>
  <c r="X60" i="1"/>
  <c r="X20" i="7" s="1"/>
  <c r="W60" i="1"/>
  <c r="W20" i="7" s="1"/>
  <c r="V60" i="1"/>
  <c r="V20" i="7" s="1"/>
  <c r="U60" i="1"/>
  <c r="U20" i="7" s="1"/>
  <c r="T60" i="1"/>
  <c r="T20" i="7" s="1"/>
  <c r="S60" i="1"/>
  <c r="S20" i="7" s="1"/>
  <c r="R60" i="1"/>
  <c r="R20" i="7" s="1"/>
  <c r="Q60" i="1"/>
  <c r="Q20" i="7" s="1"/>
  <c r="P60" i="1"/>
  <c r="P20" i="7" s="1"/>
  <c r="O60" i="1"/>
  <c r="O20" i="7" s="1"/>
  <c r="N60" i="1"/>
  <c r="N20" i="7" s="1"/>
  <c r="M60" i="1"/>
  <c r="M20" i="7" s="1"/>
  <c r="L60" i="1"/>
  <c r="L20" i="7" s="1"/>
  <c r="K60" i="1"/>
  <c r="K20" i="7" s="1"/>
  <c r="J60" i="1"/>
  <c r="J20" i="7" s="1"/>
  <c r="I60" i="1"/>
  <c r="I20" i="7" s="1"/>
  <c r="H60" i="1"/>
  <c r="H20" i="7" s="1"/>
  <c r="G60" i="1"/>
  <c r="G20" i="7" s="1"/>
  <c r="F60" i="1"/>
  <c r="F20" i="7" s="1"/>
  <c r="E60" i="1"/>
  <c r="E20" i="7" s="1"/>
  <c r="D60" i="1"/>
  <c r="D20" i="7" s="1"/>
  <c r="C60" i="1"/>
  <c r="C20" i="7" s="1"/>
  <c r="B60" i="1"/>
  <c r="B20" i="7" s="1"/>
  <c r="BG59" i="1"/>
  <c r="BG19" i="7" s="1"/>
  <c r="BF59" i="1"/>
  <c r="BF19" i="7" s="1"/>
  <c r="BE59" i="1"/>
  <c r="BE19" i="7" s="1"/>
  <c r="BD59" i="1"/>
  <c r="BD19" i="7" s="1"/>
  <c r="BC59" i="1"/>
  <c r="BC19" i="7" s="1"/>
  <c r="BB59" i="1"/>
  <c r="BB19" i="7" s="1"/>
  <c r="BA59" i="1"/>
  <c r="BA19" i="7" s="1"/>
  <c r="AZ59" i="1"/>
  <c r="AZ19" i="7" s="1"/>
  <c r="AY59" i="1"/>
  <c r="AY19" i="7" s="1"/>
  <c r="AX59" i="1"/>
  <c r="AX19" i="7" s="1"/>
  <c r="AW59" i="1"/>
  <c r="AW19" i="7" s="1"/>
  <c r="AV59" i="1"/>
  <c r="AV19" i="7" s="1"/>
  <c r="AU59" i="1"/>
  <c r="AU19" i="7" s="1"/>
  <c r="AT59" i="1"/>
  <c r="AT19" i="7" s="1"/>
  <c r="AS59" i="1"/>
  <c r="AS19" i="7" s="1"/>
  <c r="AR59" i="1"/>
  <c r="AR19" i="7" s="1"/>
  <c r="AQ59" i="1"/>
  <c r="AQ19" i="7" s="1"/>
  <c r="AP59" i="1"/>
  <c r="AP19" i="7" s="1"/>
  <c r="AO59" i="1"/>
  <c r="AO19" i="7" s="1"/>
  <c r="AN59" i="1"/>
  <c r="AN19" i="7" s="1"/>
  <c r="AM59" i="1"/>
  <c r="AM19" i="7" s="1"/>
  <c r="AL59" i="1"/>
  <c r="AL19" i="7" s="1"/>
  <c r="AK59" i="1"/>
  <c r="AK19" i="7" s="1"/>
  <c r="AJ59" i="1"/>
  <c r="AJ19" i="7" s="1"/>
  <c r="AI59" i="1"/>
  <c r="AI19" i="7" s="1"/>
  <c r="AH59" i="1"/>
  <c r="AH19" i="7" s="1"/>
  <c r="AG59" i="1"/>
  <c r="AG19" i="7" s="1"/>
  <c r="AF59" i="1"/>
  <c r="AF19" i="7" s="1"/>
  <c r="AE59" i="1"/>
  <c r="AE19" i="7" s="1"/>
  <c r="AD59" i="1"/>
  <c r="AD19" i="7" s="1"/>
  <c r="AC59" i="1"/>
  <c r="AC19" i="7" s="1"/>
  <c r="AB59" i="1"/>
  <c r="AB19" i="7" s="1"/>
  <c r="AA59" i="1"/>
  <c r="AA19" i="7" s="1"/>
  <c r="Z59" i="1"/>
  <c r="Z19" i="7" s="1"/>
  <c r="Y59" i="1"/>
  <c r="Y19" i="7" s="1"/>
  <c r="X59" i="1"/>
  <c r="X19" i="7" s="1"/>
  <c r="W59" i="1"/>
  <c r="W19" i="7" s="1"/>
  <c r="V59" i="1"/>
  <c r="V19" i="7" s="1"/>
  <c r="U59" i="1"/>
  <c r="U19" i="7" s="1"/>
  <c r="T59" i="1"/>
  <c r="T19" i="7" s="1"/>
  <c r="S59" i="1"/>
  <c r="S19" i="7" s="1"/>
  <c r="R59" i="1"/>
  <c r="R19" i="7" s="1"/>
  <c r="Q59" i="1"/>
  <c r="Q19" i="7" s="1"/>
  <c r="P59" i="1"/>
  <c r="P19" i="7" s="1"/>
  <c r="O59" i="1"/>
  <c r="O19" i="7" s="1"/>
  <c r="N59" i="1"/>
  <c r="N19" i="7" s="1"/>
  <c r="M59" i="1"/>
  <c r="M19" i="7" s="1"/>
  <c r="L59" i="1"/>
  <c r="L19" i="7" s="1"/>
  <c r="K59" i="1"/>
  <c r="K19" i="7" s="1"/>
  <c r="J59" i="1"/>
  <c r="J19" i="7" s="1"/>
  <c r="I59" i="1"/>
  <c r="I19" i="7" s="1"/>
  <c r="H59" i="1"/>
  <c r="H19" i="7" s="1"/>
  <c r="G59" i="1"/>
  <c r="G19" i="7" s="1"/>
  <c r="F59" i="1"/>
  <c r="F19" i="7" s="1"/>
  <c r="E59" i="1"/>
  <c r="E19" i="7" s="1"/>
  <c r="D59" i="1"/>
  <c r="D19" i="7" s="1"/>
  <c r="C59" i="1"/>
  <c r="C19" i="7" s="1"/>
  <c r="B59" i="1"/>
  <c r="B19" i="7" s="1"/>
  <c r="BG58" i="1"/>
  <c r="BG18" i="7" s="1"/>
  <c r="BF58" i="1"/>
  <c r="BF18" i="7" s="1"/>
  <c r="BE58" i="1"/>
  <c r="BE18" i="7" s="1"/>
  <c r="BD58" i="1"/>
  <c r="BD18" i="7" s="1"/>
  <c r="BC58" i="1"/>
  <c r="BC18" i="7" s="1"/>
  <c r="BB58" i="1"/>
  <c r="BB18" i="7" s="1"/>
  <c r="BA58" i="1"/>
  <c r="BA18" i="7" s="1"/>
  <c r="AZ58" i="1"/>
  <c r="AZ18" i="7" s="1"/>
  <c r="AY58" i="1"/>
  <c r="AY18" i="7" s="1"/>
  <c r="AX58" i="1"/>
  <c r="AX18" i="7" s="1"/>
  <c r="AW58" i="1"/>
  <c r="AW18" i="7" s="1"/>
  <c r="AV58" i="1"/>
  <c r="AV18" i="7" s="1"/>
  <c r="AU58" i="1"/>
  <c r="AU18" i="7" s="1"/>
  <c r="AT58" i="1"/>
  <c r="AT18" i="7" s="1"/>
  <c r="AS58" i="1"/>
  <c r="AS18" i="7" s="1"/>
  <c r="AR58" i="1"/>
  <c r="AR18" i="7" s="1"/>
  <c r="AQ58" i="1"/>
  <c r="AQ18" i="7" s="1"/>
  <c r="AP58" i="1"/>
  <c r="AP18" i="7" s="1"/>
  <c r="AO58" i="1"/>
  <c r="AO18" i="7" s="1"/>
  <c r="AN58" i="1"/>
  <c r="AN18" i="7" s="1"/>
  <c r="AM58" i="1"/>
  <c r="AM18" i="7" s="1"/>
  <c r="AL58" i="1"/>
  <c r="AL18" i="7" s="1"/>
  <c r="AK58" i="1"/>
  <c r="AK18" i="7" s="1"/>
  <c r="AJ58" i="1"/>
  <c r="AJ18" i="7" s="1"/>
  <c r="AI58" i="1"/>
  <c r="AI18" i="7" s="1"/>
  <c r="AH58" i="1"/>
  <c r="AH18" i="7" s="1"/>
  <c r="AG58" i="1"/>
  <c r="AG18" i="7" s="1"/>
  <c r="AF58" i="1"/>
  <c r="AF18" i="7" s="1"/>
  <c r="AE58" i="1"/>
  <c r="AE18" i="7" s="1"/>
  <c r="AD58" i="1"/>
  <c r="AD18" i="7" s="1"/>
  <c r="AC58" i="1"/>
  <c r="AC18" i="7" s="1"/>
  <c r="AB58" i="1"/>
  <c r="AB18" i="7" s="1"/>
  <c r="AA58" i="1"/>
  <c r="AA18" i="7" s="1"/>
  <c r="Z58" i="1"/>
  <c r="Z18" i="7" s="1"/>
  <c r="Y58" i="1"/>
  <c r="Y18" i="7" s="1"/>
  <c r="X58" i="1"/>
  <c r="X18" i="7" s="1"/>
  <c r="W58" i="1"/>
  <c r="W18" i="7" s="1"/>
  <c r="V58" i="1"/>
  <c r="V18" i="7" s="1"/>
  <c r="U58" i="1"/>
  <c r="U18" i="7" s="1"/>
  <c r="T58" i="1"/>
  <c r="T18" i="7" s="1"/>
  <c r="S58" i="1"/>
  <c r="S18" i="7" s="1"/>
  <c r="R58" i="1"/>
  <c r="R18" i="7" s="1"/>
  <c r="Q58" i="1"/>
  <c r="Q18" i="7" s="1"/>
  <c r="P58" i="1"/>
  <c r="P18" i="7" s="1"/>
  <c r="O58" i="1"/>
  <c r="O18" i="7" s="1"/>
  <c r="N58" i="1"/>
  <c r="N18" i="7" s="1"/>
  <c r="M58" i="1"/>
  <c r="M18" i="7" s="1"/>
  <c r="L58" i="1"/>
  <c r="L18" i="7" s="1"/>
  <c r="K58" i="1"/>
  <c r="K18" i="7" s="1"/>
  <c r="J58" i="1"/>
  <c r="J18" i="7" s="1"/>
  <c r="I58" i="1"/>
  <c r="I18" i="7" s="1"/>
  <c r="H58" i="1"/>
  <c r="H18" i="7" s="1"/>
  <c r="G58" i="1"/>
  <c r="G18" i="7" s="1"/>
  <c r="F58" i="1"/>
  <c r="F18" i="7" s="1"/>
  <c r="E58" i="1"/>
  <c r="E18" i="7" s="1"/>
  <c r="D58" i="1"/>
  <c r="D18" i="7" s="1"/>
  <c r="C58" i="1"/>
  <c r="C18" i="7" s="1"/>
  <c r="B58" i="1"/>
  <c r="B18" i="7" s="1"/>
  <c r="BG57" i="1"/>
  <c r="BG17" i="7" s="1"/>
  <c r="BF57" i="1"/>
  <c r="BF17" i="7" s="1"/>
  <c r="BE57" i="1"/>
  <c r="BE17" i="7" s="1"/>
  <c r="BD57" i="1"/>
  <c r="BD17" i="7" s="1"/>
  <c r="BC57" i="1"/>
  <c r="BC17" i="7" s="1"/>
  <c r="BB57" i="1"/>
  <c r="BB17" i="7" s="1"/>
  <c r="BA57" i="1"/>
  <c r="BA17" i="7" s="1"/>
  <c r="AZ57" i="1"/>
  <c r="AZ17" i="7" s="1"/>
  <c r="AY57" i="1"/>
  <c r="AY17" i="7" s="1"/>
  <c r="AX57" i="1"/>
  <c r="AX17" i="7" s="1"/>
  <c r="AW57" i="1"/>
  <c r="AW17" i="7" s="1"/>
  <c r="AV57" i="1"/>
  <c r="AV17" i="7" s="1"/>
  <c r="AU57" i="1"/>
  <c r="AU17" i="7" s="1"/>
  <c r="AT57" i="1"/>
  <c r="AT17" i="7" s="1"/>
  <c r="AS57" i="1"/>
  <c r="AS17" i="7" s="1"/>
  <c r="AR57" i="1"/>
  <c r="AR17" i="7" s="1"/>
  <c r="AQ57" i="1"/>
  <c r="AQ17" i="7" s="1"/>
  <c r="AP57" i="1"/>
  <c r="AP17" i="7" s="1"/>
  <c r="AO57" i="1"/>
  <c r="AO17" i="7" s="1"/>
  <c r="AN57" i="1"/>
  <c r="AN17" i="7" s="1"/>
  <c r="AM57" i="1"/>
  <c r="AM17" i="7" s="1"/>
  <c r="AL57" i="1"/>
  <c r="AL17" i="7" s="1"/>
  <c r="AK57" i="1"/>
  <c r="AK17" i="7" s="1"/>
  <c r="AJ57" i="1"/>
  <c r="AJ17" i="7" s="1"/>
  <c r="AI57" i="1"/>
  <c r="AI17" i="7" s="1"/>
  <c r="AH57" i="1"/>
  <c r="AH17" i="7" s="1"/>
  <c r="AG57" i="1"/>
  <c r="AG17" i="7" s="1"/>
  <c r="AF57" i="1"/>
  <c r="AF17" i="7" s="1"/>
  <c r="AE57" i="1"/>
  <c r="AE17" i="7" s="1"/>
  <c r="AD57" i="1"/>
  <c r="AD17" i="7" s="1"/>
  <c r="AC57" i="1"/>
  <c r="AC17" i="7" s="1"/>
  <c r="AB57" i="1"/>
  <c r="AB17" i="7" s="1"/>
  <c r="AA57" i="1"/>
  <c r="AA17" i="7" s="1"/>
  <c r="Z57" i="1"/>
  <c r="Z17" i="7" s="1"/>
  <c r="Y57" i="1"/>
  <c r="Y17" i="7" s="1"/>
  <c r="X57" i="1"/>
  <c r="X17" i="7" s="1"/>
  <c r="W57" i="1"/>
  <c r="W17" i="7" s="1"/>
  <c r="V57" i="1"/>
  <c r="V17" i="7" s="1"/>
  <c r="U57" i="1"/>
  <c r="U17" i="7" s="1"/>
  <c r="T57" i="1"/>
  <c r="T17" i="7" s="1"/>
  <c r="S57" i="1"/>
  <c r="S17" i="7" s="1"/>
  <c r="R57" i="1"/>
  <c r="R17" i="7" s="1"/>
  <c r="Q57" i="1"/>
  <c r="Q17" i="7" s="1"/>
  <c r="P57" i="1"/>
  <c r="P17" i="7" s="1"/>
  <c r="O57" i="1"/>
  <c r="O17" i="7" s="1"/>
  <c r="N57" i="1"/>
  <c r="N17" i="7" s="1"/>
  <c r="M57" i="1"/>
  <c r="M17" i="7" s="1"/>
  <c r="L57" i="1"/>
  <c r="L17" i="7" s="1"/>
  <c r="K57" i="1"/>
  <c r="K17" i="7" s="1"/>
  <c r="J57" i="1"/>
  <c r="J17" i="7" s="1"/>
  <c r="I57" i="1"/>
  <c r="I17" i="7" s="1"/>
  <c r="H57" i="1"/>
  <c r="H17" i="7" s="1"/>
  <c r="G57" i="1"/>
  <c r="G17" i="7" s="1"/>
  <c r="F57" i="1"/>
  <c r="F17" i="7" s="1"/>
  <c r="E57" i="1"/>
  <c r="E17" i="7" s="1"/>
  <c r="D57" i="1"/>
  <c r="D17" i="7" s="1"/>
  <c r="C57" i="1"/>
  <c r="C17" i="7" s="1"/>
  <c r="B57" i="1"/>
  <c r="B17" i="7" s="1"/>
  <c r="BG56" i="1"/>
  <c r="BG16" i="7" s="1"/>
  <c r="BF56" i="1"/>
  <c r="BF16" i="7" s="1"/>
  <c r="BE56" i="1"/>
  <c r="BE16" i="7" s="1"/>
  <c r="BD56" i="1"/>
  <c r="BD16" i="7" s="1"/>
  <c r="BC56" i="1"/>
  <c r="BC16" i="7" s="1"/>
  <c r="BB56" i="1"/>
  <c r="BB16" i="7" s="1"/>
  <c r="BA56" i="1"/>
  <c r="BA16" i="7" s="1"/>
  <c r="AZ56" i="1"/>
  <c r="AZ16" i="7" s="1"/>
  <c r="AY56" i="1"/>
  <c r="AY16" i="7" s="1"/>
  <c r="AX56" i="1"/>
  <c r="AX16" i="7" s="1"/>
  <c r="AW56" i="1"/>
  <c r="AW16" i="7" s="1"/>
  <c r="AV56" i="1"/>
  <c r="AV16" i="7" s="1"/>
  <c r="AU56" i="1"/>
  <c r="AU16" i="7" s="1"/>
  <c r="AT56" i="1"/>
  <c r="AT16" i="7" s="1"/>
  <c r="AS56" i="1"/>
  <c r="AS16" i="7" s="1"/>
  <c r="AR56" i="1"/>
  <c r="AR16" i="7" s="1"/>
  <c r="AQ56" i="1"/>
  <c r="AQ16" i="7" s="1"/>
  <c r="AP56" i="1"/>
  <c r="AP16" i="7" s="1"/>
  <c r="AO56" i="1"/>
  <c r="AO16" i="7" s="1"/>
  <c r="AN56" i="1"/>
  <c r="AN16" i="7" s="1"/>
  <c r="AM56" i="1"/>
  <c r="AM16" i="7" s="1"/>
  <c r="AL56" i="1"/>
  <c r="AL16" i="7" s="1"/>
  <c r="AK56" i="1"/>
  <c r="AK16" i="7" s="1"/>
  <c r="AJ56" i="1"/>
  <c r="AJ16" i="7" s="1"/>
  <c r="AI56" i="1"/>
  <c r="AI16" i="7" s="1"/>
  <c r="AH56" i="1"/>
  <c r="AH16" i="7" s="1"/>
  <c r="AG56" i="1"/>
  <c r="AG16" i="7" s="1"/>
  <c r="AF56" i="1"/>
  <c r="AF16" i="7" s="1"/>
  <c r="AE56" i="1"/>
  <c r="AE16" i="7" s="1"/>
  <c r="AD56" i="1"/>
  <c r="AD16" i="7" s="1"/>
  <c r="AC56" i="1"/>
  <c r="AC16" i="7" s="1"/>
  <c r="AB56" i="1"/>
  <c r="AB16" i="7" s="1"/>
  <c r="AA56" i="1"/>
  <c r="AA16" i="7" s="1"/>
  <c r="Z56" i="1"/>
  <c r="Z16" i="7" s="1"/>
  <c r="Y56" i="1"/>
  <c r="Y16" i="7" s="1"/>
  <c r="X56" i="1"/>
  <c r="X16" i="7" s="1"/>
  <c r="W56" i="1"/>
  <c r="W16" i="7" s="1"/>
  <c r="V56" i="1"/>
  <c r="V16" i="7" s="1"/>
  <c r="U56" i="1"/>
  <c r="U16" i="7" s="1"/>
  <c r="T56" i="1"/>
  <c r="T16" i="7" s="1"/>
  <c r="S56" i="1"/>
  <c r="S16" i="7" s="1"/>
  <c r="R56" i="1"/>
  <c r="R16" i="7" s="1"/>
  <c r="Q56" i="1"/>
  <c r="Q16" i="7" s="1"/>
  <c r="P56" i="1"/>
  <c r="P16" i="7" s="1"/>
  <c r="O56" i="1"/>
  <c r="O16" i="7" s="1"/>
  <c r="N56" i="1"/>
  <c r="N16" i="7" s="1"/>
  <c r="M56" i="1"/>
  <c r="M16" i="7" s="1"/>
  <c r="L56" i="1"/>
  <c r="L16" i="7" s="1"/>
  <c r="K56" i="1"/>
  <c r="K16" i="7" s="1"/>
  <c r="J56" i="1"/>
  <c r="J16" i="7" s="1"/>
  <c r="I56" i="1"/>
  <c r="I16" i="7" s="1"/>
  <c r="H56" i="1"/>
  <c r="H16" i="7" s="1"/>
  <c r="G56" i="1"/>
  <c r="G16" i="7" s="1"/>
  <c r="F56" i="1"/>
  <c r="F16" i="7" s="1"/>
  <c r="E56" i="1"/>
  <c r="E16" i="7" s="1"/>
  <c r="D56" i="1"/>
  <c r="D16" i="7" s="1"/>
  <c r="C56" i="1"/>
  <c r="C16" i="7" s="1"/>
  <c r="B56" i="1"/>
  <c r="B16" i="7" s="1"/>
  <c r="BG55" i="1"/>
  <c r="BG15" i="7" s="1"/>
  <c r="BF55" i="1"/>
  <c r="BF15" i="7" s="1"/>
  <c r="BE55" i="1"/>
  <c r="BE15" i="7" s="1"/>
  <c r="BD55" i="1"/>
  <c r="BD15" i="7" s="1"/>
  <c r="BC55" i="1"/>
  <c r="BC15" i="7" s="1"/>
  <c r="BB55" i="1"/>
  <c r="BB15" i="7" s="1"/>
  <c r="BA55" i="1"/>
  <c r="BA15" i="7" s="1"/>
  <c r="AZ55" i="1"/>
  <c r="AZ15" i="7" s="1"/>
  <c r="AY55" i="1"/>
  <c r="AY15" i="7" s="1"/>
  <c r="AX55" i="1"/>
  <c r="AX15" i="7" s="1"/>
  <c r="AW55" i="1"/>
  <c r="AW15" i="7" s="1"/>
  <c r="AV55" i="1"/>
  <c r="AV15" i="7" s="1"/>
  <c r="AU55" i="1"/>
  <c r="AU15" i="7" s="1"/>
  <c r="AT55" i="1"/>
  <c r="AT15" i="7" s="1"/>
  <c r="AS55" i="1"/>
  <c r="AS15" i="7" s="1"/>
  <c r="AR55" i="1"/>
  <c r="AR15" i="7" s="1"/>
  <c r="AQ55" i="1"/>
  <c r="AQ15" i="7" s="1"/>
  <c r="AP55" i="1"/>
  <c r="AP15" i="7" s="1"/>
  <c r="AO55" i="1"/>
  <c r="AO15" i="7" s="1"/>
  <c r="AN55" i="1"/>
  <c r="AN15" i="7" s="1"/>
  <c r="AM55" i="1"/>
  <c r="AM15" i="7" s="1"/>
  <c r="AL55" i="1"/>
  <c r="AL15" i="7" s="1"/>
  <c r="AK55" i="1"/>
  <c r="AK15" i="7" s="1"/>
  <c r="AJ55" i="1"/>
  <c r="AJ15" i="7" s="1"/>
  <c r="AI55" i="1"/>
  <c r="AI15" i="7" s="1"/>
  <c r="AH55" i="1"/>
  <c r="AH15" i="7" s="1"/>
  <c r="AG55" i="1"/>
  <c r="AG15" i="7" s="1"/>
  <c r="AF55" i="1"/>
  <c r="AF15" i="7" s="1"/>
  <c r="AE55" i="1"/>
  <c r="AE15" i="7" s="1"/>
  <c r="AD55" i="1"/>
  <c r="AD15" i="7" s="1"/>
  <c r="AC55" i="1"/>
  <c r="AC15" i="7" s="1"/>
  <c r="AB55" i="1"/>
  <c r="AB15" i="7" s="1"/>
  <c r="AA55" i="1"/>
  <c r="AA15" i="7" s="1"/>
  <c r="Z55" i="1"/>
  <c r="Z15" i="7" s="1"/>
  <c r="Y55" i="1"/>
  <c r="Y15" i="7" s="1"/>
  <c r="X55" i="1"/>
  <c r="X15" i="7" s="1"/>
  <c r="W55" i="1"/>
  <c r="W15" i="7" s="1"/>
  <c r="V55" i="1"/>
  <c r="V15" i="7" s="1"/>
  <c r="U55" i="1"/>
  <c r="U15" i="7" s="1"/>
  <c r="T55" i="1"/>
  <c r="T15" i="7" s="1"/>
  <c r="S55" i="1"/>
  <c r="S15" i="7" s="1"/>
  <c r="R55" i="1"/>
  <c r="R15" i="7" s="1"/>
  <c r="Q55" i="1"/>
  <c r="Q15" i="7" s="1"/>
  <c r="P55" i="1"/>
  <c r="P15" i="7" s="1"/>
  <c r="O55" i="1"/>
  <c r="O15" i="7" s="1"/>
  <c r="N55" i="1"/>
  <c r="N15" i="7" s="1"/>
  <c r="M55" i="1"/>
  <c r="M15" i="7" s="1"/>
  <c r="L55" i="1"/>
  <c r="L15" i="7" s="1"/>
  <c r="K55" i="1"/>
  <c r="K15" i="7" s="1"/>
  <c r="J55" i="1"/>
  <c r="J15" i="7" s="1"/>
  <c r="I55" i="1"/>
  <c r="I15" i="7" s="1"/>
  <c r="H55" i="1"/>
  <c r="H15" i="7" s="1"/>
  <c r="G55" i="1"/>
  <c r="G15" i="7" s="1"/>
  <c r="F55" i="1"/>
  <c r="F15" i="7" s="1"/>
  <c r="E55" i="1"/>
  <c r="E15" i="7" s="1"/>
  <c r="D55" i="1"/>
  <c r="D15" i="7" s="1"/>
  <c r="C55" i="1"/>
  <c r="C15" i="7" s="1"/>
  <c r="B55" i="1"/>
  <c r="B15" i="7" s="1"/>
  <c r="BG54" i="1"/>
  <c r="BG14" i="7" s="1"/>
  <c r="BF54" i="1"/>
  <c r="BF14" i="7" s="1"/>
  <c r="BE54" i="1"/>
  <c r="BE14" i="7" s="1"/>
  <c r="BD54" i="1"/>
  <c r="BD14" i="7" s="1"/>
  <c r="BC54" i="1"/>
  <c r="BC14" i="7" s="1"/>
  <c r="BB54" i="1"/>
  <c r="BB14" i="7" s="1"/>
  <c r="BA54" i="1"/>
  <c r="BA14" i="7" s="1"/>
  <c r="AZ54" i="1"/>
  <c r="AZ14" i="7" s="1"/>
  <c r="AY54" i="1"/>
  <c r="AY14" i="7" s="1"/>
  <c r="AX54" i="1"/>
  <c r="AX14" i="7" s="1"/>
  <c r="AW54" i="1"/>
  <c r="AW14" i="7" s="1"/>
  <c r="AV54" i="1"/>
  <c r="AV14" i="7" s="1"/>
  <c r="AU54" i="1"/>
  <c r="AU14" i="7" s="1"/>
  <c r="AT54" i="1"/>
  <c r="AT14" i="7" s="1"/>
  <c r="AS54" i="1"/>
  <c r="AS14" i="7" s="1"/>
  <c r="AR54" i="1"/>
  <c r="AR14" i="7" s="1"/>
  <c r="AQ54" i="1"/>
  <c r="AQ14" i="7" s="1"/>
  <c r="AP54" i="1"/>
  <c r="AP14" i="7" s="1"/>
  <c r="AO54" i="1"/>
  <c r="AO14" i="7" s="1"/>
  <c r="AN54" i="1"/>
  <c r="AN14" i="7" s="1"/>
  <c r="AM54" i="1"/>
  <c r="AM14" i="7" s="1"/>
  <c r="AL54" i="1"/>
  <c r="AL14" i="7" s="1"/>
  <c r="AK54" i="1"/>
  <c r="AK14" i="7" s="1"/>
  <c r="AJ54" i="1"/>
  <c r="AJ14" i="7" s="1"/>
  <c r="AI54" i="1"/>
  <c r="AI14" i="7" s="1"/>
  <c r="AH54" i="1"/>
  <c r="AH14" i="7" s="1"/>
  <c r="AG54" i="1"/>
  <c r="AG14" i="7" s="1"/>
  <c r="AF54" i="1"/>
  <c r="AF14" i="7" s="1"/>
  <c r="AE54" i="1"/>
  <c r="AE14" i="7" s="1"/>
  <c r="AD54" i="1"/>
  <c r="AD14" i="7" s="1"/>
  <c r="AC54" i="1"/>
  <c r="AC14" i="7" s="1"/>
  <c r="AB54" i="1"/>
  <c r="AB14" i="7" s="1"/>
  <c r="AA54" i="1"/>
  <c r="AA14" i="7" s="1"/>
  <c r="Z54" i="1"/>
  <c r="Z14" i="7" s="1"/>
  <c r="Y54" i="1"/>
  <c r="Y14" i="7" s="1"/>
  <c r="X54" i="1"/>
  <c r="X14" i="7" s="1"/>
  <c r="W54" i="1"/>
  <c r="W14" i="7" s="1"/>
  <c r="V54" i="1"/>
  <c r="V14" i="7" s="1"/>
  <c r="U54" i="1"/>
  <c r="U14" i="7" s="1"/>
  <c r="T54" i="1"/>
  <c r="T14" i="7" s="1"/>
  <c r="S54" i="1"/>
  <c r="S14" i="7" s="1"/>
  <c r="R54" i="1"/>
  <c r="R14" i="7" s="1"/>
  <c r="Q54" i="1"/>
  <c r="Q14" i="7" s="1"/>
  <c r="P54" i="1"/>
  <c r="P14" i="7" s="1"/>
  <c r="O54" i="1"/>
  <c r="O14" i="7" s="1"/>
  <c r="N54" i="1"/>
  <c r="N14" i="7" s="1"/>
  <c r="M54" i="1"/>
  <c r="M14" i="7" s="1"/>
  <c r="L54" i="1"/>
  <c r="L14" i="7" s="1"/>
  <c r="K54" i="1"/>
  <c r="K14" i="7" s="1"/>
  <c r="J54" i="1"/>
  <c r="J14" i="7" s="1"/>
  <c r="I54" i="1"/>
  <c r="I14" i="7" s="1"/>
  <c r="H54" i="1"/>
  <c r="H14" i="7" s="1"/>
  <c r="G54" i="1"/>
  <c r="G14" i="7" s="1"/>
  <c r="F54" i="1"/>
  <c r="F14" i="7" s="1"/>
  <c r="E54" i="1"/>
  <c r="E14" i="7" s="1"/>
  <c r="D54" i="1"/>
  <c r="D14" i="7" s="1"/>
  <c r="C54" i="1"/>
  <c r="C14" i="7" s="1"/>
  <c r="B54" i="1"/>
  <c r="B14" i="7" s="1"/>
  <c r="BG53" i="1"/>
  <c r="BG13" i="7" s="1"/>
  <c r="BF53" i="1"/>
  <c r="BF13" i="7" s="1"/>
  <c r="BE53" i="1"/>
  <c r="BE13" i="7" s="1"/>
  <c r="BD53" i="1"/>
  <c r="BD13" i="7" s="1"/>
  <c r="BC53" i="1"/>
  <c r="BC13" i="7" s="1"/>
  <c r="BB53" i="1"/>
  <c r="BB13" i="7" s="1"/>
  <c r="BA53" i="1"/>
  <c r="BA13" i="7" s="1"/>
  <c r="AZ53" i="1"/>
  <c r="AZ13" i="7" s="1"/>
  <c r="AY53" i="1"/>
  <c r="AY13" i="7" s="1"/>
  <c r="AX53" i="1"/>
  <c r="AX13" i="7" s="1"/>
  <c r="AW53" i="1"/>
  <c r="AW13" i="7" s="1"/>
  <c r="AV53" i="1"/>
  <c r="AV13" i="7" s="1"/>
  <c r="AU53" i="1"/>
  <c r="AU13" i="7" s="1"/>
  <c r="AT53" i="1"/>
  <c r="AT13" i="7" s="1"/>
  <c r="AS53" i="1"/>
  <c r="AS13" i="7" s="1"/>
  <c r="AR53" i="1"/>
  <c r="AR13" i="7" s="1"/>
  <c r="AQ53" i="1"/>
  <c r="AQ13" i="7" s="1"/>
  <c r="AP53" i="1"/>
  <c r="AP13" i="7" s="1"/>
  <c r="AO53" i="1"/>
  <c r="AO13" i="7" s="1"/>
  <c r="AN53" i="1"/>
  <c r="AN13" i="7" s="1"/>
  <c r="AM53" i="1"/>
  <c r="AM13" i="7" s="1"/>
  <c r="AL53" i="1"/>
  <c r="AL13" i="7" s="1"/>
  <c r="AK53" i="1"/>
  <c r="AK13" i="7" s="1"/>
  <c r="AJ53" i="1"/>
  <c r="AJ13" i="7" s="1"/>
  <c r="AI53" i="1"/>
  <c r="AI13" i="7" s="1"/>
  <c r="AH53" i="1"/>
  <c r="AH13" i="7" s="1"/>
  <c r="AG53" i="1"/>
  <c r="AG13" i="7" s="1"/>
  <c r="AF53" i="1"/>
  <c r="AF13" i="7" s="1"/>
  <c r="AE53" i="1"/>
  <c r="AE13" i="7" s="1"/>
  <c r="AD53" i="1"/>
  <c r="AD13" i="7" s="1"/>
  <c r="AC53" i="1"/>
  <c r="AC13" i="7" s="1"/>
  <c r="AB53" i="1"/>
  <c r="AB13" i="7" s="1"/>
  <c r="AA53" i="1"/>
  <c r="AA13" i="7" s="1"/>
  <c r="Z53" i="1"/>
  <c r="Z13" i="7" s="1"/>
  <c r="Y53" i="1"/>
  <c r="Y13" i="7" s="1"/>
  <c r="X53" i="1"/>
  <c r="X13" i="7" s="1"/>
  <c r="W53" i="1"/>
  <c r="W13" i="7" s="1"/>
  <c r="V53" i="1"/>
  <c r="V13" i="7" s="1"/>
  <c r="U53" i="1"/>
  <c r="U13" i="7" s="1"/>
  <c r="T53" i="1"/>
  <c r="T13" i="7" s="1"/>
  <c r="S53" i="1"/>
  <c r="S13" i="7" s="1"/>
  <c r="R53" i="1"/>
  <c r="R13" i="7" s="1"/>
  <c r="Q53" i="1"/>
  <c r="Q13" i="7" s="1"/>
  <c r="P53" i="1"/>
  <c r="P13" i="7" s="1"/>
  <c r="O53" i="1"/>
  <c r="O13" i="7" s="1"/>
  <c r="N53" i="1"/>
  <c r="N13" i="7" s="1"/>
  <c r="M53" i="1"/>
  <c r="M13" i="7" s="1"/>
  <c r="L53" i="1"/>
  <c r="L13" i="7" s="1"/>
  <c r="K53" i="1"/>
  <c r="K13" i="7" s="1"/>
  <c r="J53" i="1"/>
  <c r="J13" i="7" s="1"/>
  <c r="I53" i="1"/>
  <c r="I13" i="7" s="1"/>
  <c r="H53" i="1"/>
  <c r="H13" i="7" s="1"/>
  <c r="G53" i="1"/>
  <c r="G13" i="7" s="1"/>
  <c r="F53" i="1"/>
  <c r="F13" i="7" s="1"/>
  <c r="E53" i="1"/>
  <c r="E13" i="7" s="1"/>
  <c r="D53" i="1"/>
  <c r="D13" i="7" s="1"/>
  <c r="C53" i="1"/>
  <c r="C13" i="7" s="1"/>
  <c r="B53" i="1"/>
  <c r="B13" i="7" s="1"/>
  <c r="BG52" i="1"/>
  <c r="BG12" i="7" s="1"/>
  <c r="BF52" i="1"/>
  <c r="BF12" i="7" s="1"/>
  <c r="BE52" i="1"/>
  <c r="BE12" i="7" s="1"/>
  <c r="BD52" i="1"/>
  <c r="BD12" i="7" s="1"/>
  <c r="BC52" i="1"/>
  <c r="BC12" i="7" s="1"/>
  <c r="BB52" i="1"/>
  <c r="BB12" i="7" s="1"/>
  <c r="BA52" i="1"/>
  <c r="BA12" i="7" s="1"/>
  <c r="AZ52" i="1"/>
  <c r="AZ12" i="7" s="1"/>
  <c r="AY52" i="1"/>
  <c r="AY12" i="7" s="1"/>
  <c r="AX52" i="1"/>
  <c r="AX12" i="7" s="1"/>
  <c r="AW52" i="1"/>
  <c r="AW12" i="7" s="1"/>
  <c r="AV52" i="1"/>
  <c r="AV12" i="7" s="1"/>
  <c r="AU52" i="1"/>
  <c r="AU12" i="7" s="1"/>
  <c r="AT52" i="1"/>
  <c r="AT12" i="7" s="1"/>
  <c r="AS52" i="1"/>
  <c r="AS12" i="7" s="1"/>
  <c r="AR52" i="1"/>
  <c r="AR12" i="7" s="1"/>
  <c r="AQ52" i="1"/>
  <c r="AQ12" i="7" s="1"/>
  <c r="AP52" i="1"/>
  <c r="AP12" i="7" s="1"/>
  <c r="AO52" i="1"/>
  <c r="AO12" i="7" s="1"/>
  <c r="AN52" i="1"/>
  <c r="AN12" i="7" s="1"/>
  <c r="AM52" i="1"/>
  <c r="AM12" i="7" s="1"/>
  <c r="AL52" i="1"/>
  <c r="AL12" i="7" s="1"/>
  <c r="AK52" i="1"/>
  <c r="AK12" i="7" s="1"/>
  <c r="AJ52" i="1"/>
  <c r="AJ12" i="7" s="1"/>
  <c r="AI52" i="1"/>
  <c r="AI12" i="7" s="1"/>
  <c r="AH52" i="1"/>
  <c r="AH12" i="7" s="1"/>
  <c r="AG52" i="1"/>
  <c r="AG12" i="7" s="1"/>
  <c r="AF52" i="1"/>
  <c r="AF12" i="7" s="1"/>
  <c r="AE52" i="1"/>
  <c r="AE12" i="7" s="1"/>
  <c r="AD52" i="1"/>
  <c r="AD12" i="7" s="1"/>
  <c r="AC52" i="1"/>
  <c r="AC12" i="7" s="1"/>
  <c r="AB52" i="1"/>
  <c r="AB12" i="7" s="1"/>
  <c r="AA52" i="1"/>
  <c r="AA12" i="7" s="1"/>
  <c r="Z52" i="1"/>
  <c r="Z12" i="7" s="1"/>
  <c r="Y52" i="1"/>
  <c r="Y12" i="7" s="1"/>
  <c r="X52" i="1"/>
  <c r="X12" i="7" s="1"/>
  <c r="W52" i="1"/>
  <c r="W12" i="7" s="1"/>
  <c r="V52" i="1"/>
  <c r="V12" i="7" s="1"/>
  <c r="U52" i="1"/>
  <c r="U12" i="7" s="1"/>
  <c r="T52" i="1"/>
  <c r="T12" i="7" s="1"/>
  <c r="S52" i="1"/>
  <c r="S12" i="7" s="1"/>
  <c r="R52" i="1"/>
  <c r="R12" i="7" s="1"/>
  <c r="Q52" i="1"/>
  <c r="Q12" i="7" s="1"/>
  <c r="P52" i="1"/>
  <c r="P12" i="7" s="1"/>
  <c r="O52" i="1"/>
  <c r="O12" i="7" s="1"/>
  <c r="N52" i="1"/>
  <c r="N12" i="7" s="1"/>
  <c r="M52" i="1"/>
  <c r="M12" i="7" s="1"/>
  <c r="L52" i="1"/>
  <c r="L12" i="7" s="1"/>
  <c r="K52" i="1"/>
  <c r="K12" i="7" s="1"/>
  <c r="J52" i="1"/>
  <c r="J12" i="7" s="1"/>
  <c r="I52" i="1"/>
  <c r="I12" i="7" s="1"/>
  <c r="H52" i="1"/>
  <c r="H12" i="7" s="1"/>
  <c r="G52" i="1"/>
  <c r="G12" i="7" s="1"/>
  <c r="F52" i="1"/>
  <c r="F12" i="7" s="1"/>
  <c r="E52" i="1"/>
  <c r="E12" i="7" s="1"/>
  <c r="D52" i="1"/>
  <c r="D12" i="7" s="1"/>
  <c r="C52" i="1"/>
  <c r="C12" i="7" s="1"/>
  <c r="B52" i="1"/>
  <c r="B12" i="7" s="1"/>
  <c r="BG51" i="1"/>
  <c r="BG11" i="7" s="1"/>
  <c r="BF51" i="1"/>
  <c r="BF11" i="7" s="1"/>
  <c r="BE51" i="1"/>
  <c r="BE11" i="7" s="1"/>
  <c r="BD51" i="1"/>
  <c r="BD11" i="7" s="1"/>
  <c r="BC51" i="1"/>
  <c r="BC11" i="7" s="1"/>
  <c r="BB51" i="1"/>
  <c r="BB11" i="7" s="1"/>
  <c r="BA51" i="1"/>
  <c r="BA11" i="7" s="1"/>
  <c r="AZ51" i="1"/>
  <c r="AZ11" i="7" s="1"/>
  <c r="AY51" i="1"/>
  <c r="AY11" i="7" s="1"/>
  <c r="AX51" i="1"/>
  <c r="AX11" i="7" s="1"/>
  <c r="AW51" i="1"/>
  <c r="AW11" i="7" s="1"/>
  <c r="AV51" i="1"/>
  <c r="AV11" i="7" s="1"/>
  <c r="AU51" i="1"/>
  <c r="AU11" i="7" s="1"/>
  <c r="AT51" i="1"/>
  <c r="AT11" i="7" s="1"/>
  <c r="AS51" i="1"/>
  <c r="AS11" i="7" s="1"/>
  <c r="AR51" i="1"/>
  <c r="AR11" i="7" s="1"/>
  <c r="AQ51" i="1"/>
  <c r="AQ11" i="7" s="1"/>
  <c r="AP51" i="1"/>
  <c r="AP11" i="7" s="1"/>
  <c r="AO51" i="1"/>
  <c r="AO11" i="7" s="1"/>
  <c r="AN51" i="1"/>
  <c r="AN11" i="7" s="1"/>
  <c r="AM51" i="1"/>
  <c r="AM11" i="7" s="1"/>
  <c r="AL51" i="1"/>
  <c r="AL11" i="7" s="1"/>
  <c r="AK51" i="1"/>
  <c r="AK11" i="7" s="1"/>
  <c r="AJ51" i="1"/>
  <c r="AJ11" i="7" s="1"/>
  <c r="AI51" i="1"/>
  <c r="AI11" i="7" s="1"/>
  <c r="AH51" i="1"/>
  <c r="AH11" i="7" s="1"/>
  <c r="AG51" i="1"/>
  <c r="AG11" i="7" s="1"/>
  <c r="AF51" i="1"/>
  <c r="AF11" i="7" s="1"/>
  <c r="AE51" i="1"/>
  <c r="AE11" i="7" s="1"/>
  <c r="AD51" i="1"/>
  <c r="AD11" i="7" s="1"/>
  <c r="AC51" i="1"/>
  <c r="AC11" i="7" s="1"/>
  <c r="AB51" i="1"/>
  <c r="AB11" i="7" s="1"/>
  <c r="AA51" i="1"/>
  <c r="AA11" i="7" s="1"/>
  <c r="Z51" i="1"/>
  <c r="Z11" i="7" s="1"/>
  <c r="Y51" i="1"/>
  <c r="Y11" i="7" s="1"/>
  <c r="X51" i="1"/>
  <c r="X11" i="7" s="1"/>
  <c r="W51" i="1"/>
  <c r="W11" i="7" s="1"/>
  <c r="V51" i="1"/>
  <c r="V11" i="7" s="1"/>
  <c r="U51" i="1"/>
  <c r="U11" i="7" s="1"/>
  <c r="T51" i="1"/>
  <c r="T11" i="7" s="1"/>
  <c r="S51" i="1"/>
  <c r="S11" i="7" s="1"/>
  <c r="R51" i="1"/>
  <c r="R11" i="7" s="1"/>
  <c r="Q51" i="1"/>
  <c r="Q11" i="7" s="1"/>
  <c r="P51" i="1"/>
  <c r="P11" i="7" s="1"/>
  <c r="O51" i="1"/>
  <c r="O11" i="7" s="1"/>
  <c r="N51" i="1"/>
  <c r="N11" i="7" s="1"/>
  <c r="M51" i="1"/>
  <c r="M11" i="7" s="1"/>
  <c r="L51" i="1"/>
  <c r="L11" i="7" s="1"/>
  <c r="K51" i="1"/>
  <c r="K11" i="7" s="1"/>
  <c r="J51" i="1"/>
  <c r="J11" i="7" s="1"/>
  <c r="I51" i="1"/>
  <c r="I11" i="7" s="1"/>
  <c r="H51" i="1"/>
  <c r="H11" i="7" s="1"/>
  <c r="G51" i="1"/>
  <c r="G11" i="7" s="1"/>
  <c r="F51" i="1"/>
  <c r="F11" i="7" s="1"/>
  <c r="E51" i="1"/>
  <c r="E11" i="7" s="1"/>
  <c r="D51" i="1"/>
  <c r="D11" i="7" s="1"/>
  <c r="C51" i="1"/>
  <c r="C11" i="7" s="1"/>
  <c r="B51" i="1"/>
  <c r="B11" i="7" s="1"/>
  <c r="BG50" i="1"/>
  <c r="BG10" i="7" s="1"/>
  <c r="BF50" i="1"/>
  <c r="BF10" i="7" s="1"/>
  <c r="BE50" i="1"/>
  <c r="BE10" i="7" s="1"/>
  <c r="BD50" i="1"/>
  <c r="BD10" i="7" s="1"/>
  <c r="BC50" i="1"/>
  <c r="BC10" i="7" s="1"/>
  <c r="BB50" i="1"/>
  <c r="BB10" i="7" s="1"/>
  <c r="BA50" i="1"/>
  <c r="BA10" i="7" s="1"/>
  <c r="AZ50" i="1"/>
  <c r="AZ10" i="7" s="1"/>
  <c r="AY50" i="1"/>
  <c r="AY10" i="7" s="1"/>
  <c r="AX50" i="1"/>
  <c r="AX10" i="7" s="1"/>
  <c r="AW50" i="1"/>
  <c r="AW10" i="7" s="1"/>
  <c r="AV50" i="1"/>
  <c r="AV10" i="7" s="1"/>
  <c r="AU50" i="1"/>
  <c r="AU10" i="7" s="1"/>
  <c r="AT50" i="1"/>
  <c r="AT10" i="7" s="1"/>
  <c r="AS50" i="1"/>
  <c r="AS10" i="7" s="1"/>
  <c r="AR50" i="1"/>
  <c r="AR10" i="7" s="1"/>
  <c r="AQ50" i="1"/>
  <c r="AQ10" i="7" s="1"/>
  <c r="AP50" i="1"/>
  <c r="AP10" i="7" s="1"/>
  <c r="AO50" i="1"/>
  <c r="AO10" i="7" s="1"/>
  <c r="AN50" i="1"/>
  <c r="AN10" i="7" s="1"/>
  <c r="AM50" i="1"/>
  <c r="AM10" i="7" s="1"/>
  <c r="AL50" i="1"/>
  <c r="AL10" i="7" s="1"/>
  <c r="AK50" i="1"/>
  <c r="AK10" i="7" s="1"/>
  <c r="AJ50" i="1"/>
  <c r="AJ10" i="7" s="1"/>
  <c r="AI50" i="1"/>
  <c r="AI10" i="7" s="1"/>
  <c r="AH50" i="1"/>
  <c r="AH10" i="7" s="1"/>
  <c r="AG50" i="1"/>
  <c r="AG10" i="7" s="1"/>
  <c r="AF50" i="1"/>
  <c r="AF10" i="7" s="1"/>
  <c r="AE50" i="1"/>
  <c r="AE10" i="7" s="1"/>
  <c r="AD50" i="1"/>
  <c r="AD10" i="7" s="1"/>
  <c r="AC50" i="1"/>
  <c r="AC10" i="7" s="1"/>
  <c r="AB50" i="1"/>
  <c r="AB10" i="7" s="1"/>
  <c r="AA50" i="1"/>
  <c r="AA10" i="7" s="1"/>
  <c r="Z50" i="1"/>
  <c r="Z10" i="7" s="1"/>
  <c r="Y50" i="1"/>
  <c r="Y10" i="7" s="1"/>
  <c r="X50" i="1"/>
  <c r="X10" i="7" s="1"/>
  <c r="W50" i="1"/>
  <c r="W10" i="7" s="1"/>
  <c r="V50" i="1"/>
  <c r="V10" i="7" s="1"/>
  <c r="U50" i="1"/>
  <c r="U10" i="7" s="1"/>
  <c r="T50" i="1"/>
  <c r="T10" i="7" s="1"/>
  <c r="S50" i="1"/>
  <c r="S10" i="7" s="1"/>
  <c r="R50" i="1"/>
  <c r="R10" i="7" s="1"/>
  <c r="Q50" i="1"/>
  <c r="Q10" i="7" s="1"/>
  <c r="P50" i="1"/>
  <c r="P10" i="7" s="1"/>
  <c r="O50" i="1"/>
  <c r="O10" i="7" s="1"/>
  <c r="N50" i="1"/>
  <c r="N10" i="7" s="1"/>
  <c r="M50" i="1"/>
  <c r="M10" i="7" s="1"/>
  <c r="L50" i="1"/>
  <c r="L10" i="7" s="1"/>
  <c r="K50" i="1"/>
  <c r="K10" i="7" s="1"/>
  <c r="J50" i="1"/>
  <c r="J10" i="7" s="1"/>
  <c r="I50" i="1"/>
  <c r="I10" i="7" s="1"/>
  <c r="H50" i="1"/>
  <c r="H10" i="7" s="1"/>
  <c r="G50" i="1"/>
  <c r="G10" i="7" s="1"/>
  <c r="F50" i="1"/>
  <c r="F10" i="7" s="1"/>
  <c r="E50" i="1"/>
  <c r="E10" i="7" s="1"/>
  <c r="D50" i="1"/>
  <c r="D10" i="7" s="1"/>
  <c r="C50" i="1"/>
  <c r="C10" i="7" s="1"/>
  <c r="B50" i="1"/>
  <c r="B10" i="7" s="1"/>
  <c r="BG49" i="1"/>
  <c r="BG9" i="7" s="1"/>
  <c r="BF49" i="1"/>
  <c r="BF9" i="7" s="1"/>
  <c r="BE49" i="1"/>
  <c r="BE9" i="7" s="1"/>
  <c r="BD49" i="1"/>
  <c r="BD9" i="7" s="1"/>
  <c r="BC49" i="1"/>
  <c r="BC9" i="7" s="1"/>
  <c r="BB49" i="1"/>
  <c r="BB9" i="7" s="1"/>
  <c r="BA49" i="1"/>
  <c r="BA9" i="7" s="1"/>
  <c r="AZ49" i="1"/>
  <c r="AZ9" i="7" s="1"/>
  <c r="AY49" i="1"/>
  <c r="AY9" i="7" s="1"/>
  <c r="AX49" i="1"/>
  <c r="AX9" i="7" s="1"/>
  <c r="AW49" i="1"/>
  <c r="AW9" i="7" s="1"/>
  <c r="AV49" i="1"/>
  <c r="AV9" i="7" s="1"/>
  <c r="AU49" i="1"/>
  <c r="AU9" i="7" s="1"/>
  <c r="AT49" i="1"/>
  <c r="AT9" i="7" s="1"/>
  <c r="AS49" i="1"/>
  <c r="AS9" i="7" s="1"/>
  <c r="AR49" i="1"/>
  <c r="AR9" i="7" s="1"/>
  <c r="AQ49" i="1"/>
  <c r="AQ9" i="7" s="1"/>
  <c r="AP49" i="1"/>
  <c r="AP9" i="7" s="1"/>
  <c r="AO49" i="1"/>
  <c r="AO9" i="7" s="1"/>
  <c r="AN49" i="1"/>
  <c r="AN9" i="7" s="1"/>
  <c r="AM49" i="1"/>
  <c r="AM9" i="7" s="1"/>
  <c r="AL49" i="1"/>
  <c r="AL9" i="7" s="1"/>
  <c r="AK49" i="1"/>
  <c r="AK9" i="7" s="1"/>
  <c r="AJ49" i="1"/>
  <c r="AJ9" i="7" s="1"/>
  <c r="AI49" i="1"/>
  <c r="AI9" i="7" s="1"/>
  <c r="AH49" i="1"/>
  <c r="AH9" i="7" s="1"/>
  <c r="AG49" i="1"/>
  <c r="AG9" i="7" s="1"/>
  <c r="AF49" i="1"/>
  <c r="AF9" i="7" s="1"/>
  <c r="AE49" i="1"/>
  <c r="AE9" i="7" s="1"/>
  <c r="AD49" i="1"/>
  <c r="AD9" i="7" s="1"/>
  <c r="AC49" i="1"/>
  <c r="AC9" i="7" s="1"/>
  <c r="AB49" i="1"/>
  <c r="AB9" i="7" s="1"/>
  <c r="AA49" i="1"/>
  <c r="AA9" i="7" s="1"/>
  <c r="Z49" i="1"/>
  <c r="Z9" i="7" s="1"/>
  <c r="Y49" i="1"/>
  <c r="Y9" i="7" s="1"/>
  <c r="X49" i="1"/>
  <c r="X9" i="7" s="1"/>
  <c r="W49" i="1"/>
  <c r="W9" i="7" s="1"/>
  <c r="V49" i="1"/>
  <c r="V9" i="7" s="1"/>
  <c r="U49" i="1"/>
  <c r="U9" i="7" s="1"/>
  <c r="T49" i="1"/>
  <c r="T9" i="7" s="1"/>
  <c r="S49" i="1"/>
  <c r="S9" i="7" s="1"/>
  <c r="R49" i="1"/>
  <c r="R9" i="7" s="1"/>
  <c r="Q49" i="1"/>
  <c r="Q9" i="7" s="1"/>
  <c r="P49" i="1"/>
  <c r="P9" i="7" s="1"/>
  <c r="O49" i="1"/>
  <c r="O9" i="7" s="1"/>
  <c r="N49" i="1"/>
  <c r="N9" i="7" s="1"/>
  <c r="M49" i="1"/>
  <c r="M9" i="7" s="1"/>
  <c r="L49" i="1"/>
  <c r="L9" i="7" s="1"/>
  <c r="K49" i="1"/>
  <c r="K9" i="7" s="1"/>
  <c r="J49" i="1"/>
  <c r="J9" i="7" s="1"/>
  <c r="I49" i="1"/>
  <c r="I9" i="7" s="1"/>
  <c r="H49" i="1"/>
  <c r="H9" i="7" s="1"/>
  <c r="G49" i="1"/>
  <c r="G9" i="7" s="1"/>
  <c r="F49" i="1"/>
  <c r="F9" i="7" s="1"/>
  <c r="E49" i="1"/>
  <c r="E9" i="7" s="1"/>
  <c r="D49" i="1"/>
  <c r="D9" i="7" s="1"/>
  <c r="C49" i="1"/>
  <c r="C9" i="7" s="1"/>
  <c r="B49" i="1"/>
  <c r="B9" i="7" s="1"/>
  <c r="BG48" i="1"/>
  <c r="BG8" i="7" s="1"/>
  <c r="BF48" i="1"/>
  <c r="BF8" i="7" s="1"/>
  <c r="BE48" i="1"/>
  <c r="BE8" i="7" s="1"/>
  <c r="BD48" i="1"/>
  <c r="BD8" i="7" s="1"/>
  <c r="BC48" i="1"/>
  <c r="BC8" i="7" s="1"/>
  <c r="BB48" i="1"/>
  <c r="BB8" i="7" s="1"/>
  <c r="BA48" i="1"/>
  <c r="BA8" i="7" s="1"/>
  <c r="AZ48" i="1"/>
  <c r="AZ8" i="7" s="1"/>
  <c r="AY48" i="1"/>
  <c r="AY8" i="7" s="1"/>
  <c r="AX48" i="1"/>
  <c r="AX8" i="7" s="1"/>
  <c r="AW48" i="1"/>
  <c r="AW8" i="7" s="1"/>
  <c r="AV48" i="1"/>
  <c r="AV8" i="7" s="1"/>
  <c r="AU48" i="1"/>
  <c r="AU8" i="7" s="1"/>
  <c r="AT48" i="1"/>
  <c r="AT8" i="7" s="1"/>
  <c r="AS48" i="1"/>
  <c r="AS8" i="7" s="1"/>
  <c r="AR48" i="1"/>
  <c r="AR8" i="7" s="1"/>
  <c r="AQ48" i="1"/>
  <c r="AQ8" i="7" s="1"/>
  <c r="AP48" i="1"/>
  <c r="AP8" i="7" s="1"/>
  <c r="AO48" i="1"/>
  <c r="AO8" i="7" s="1"/>
  <c r="AN48" i="1"/>
  <c r="AN8" i="7" s="1"/>
  <c r="AM48" i="1"/>
  <c r="AM8" i="7" s="1"/>
  <c r="AL48" i="1"/>
  <c r="AL8" i="7" s="1"/>
  <c r="AK48" i="1"/>
  <c r="AK8" i="7" s="1"/>
  <c r="AJ48" i="1"/>
  <c r="AJ8" i="7" s="1"/>
  <c r="AI48" i="1"/>
  <c r="AI8" i="7" s="1"/>
  <c r="AH48" i="1"/>
  <c r="AH8" i="7" s="1"/>
  <c r="AG48" i="1"/>
  <c r="AG8" i="7" s="1"/>
  <c r="AF48" i="1"/>
  <c r="AF8" i="7" s="1"/>
  <c r="AE48" i="1"/>
  <c r="AE8" i="7" s="1"/>
  <c r="AD48" i="1"/>
  <c r="AD8" i="7" s="1"/>
  <c r="AC48" i="1"/>
  <c r="AC8" i="7" s="1"/>
  <c r="AB48" i="1"/>
  <c r="AB8" i="7" s="1"/>
  <c r="AA48" i="1"/>
  <c r="AA8" i="7" s="1"/>
  <c r="Z48" i="1"/>
  <c r="Z8" i="7" s="1"/>
  <c r="Y48" i="1"/>
  <c r="Y8" i="7" s="1"/>
  <c r="X48" i="1"/>
  <c r="X8" i="7" s="1"/>
  <c r="W48" i="1"/>
  <c r="W8" i="7" s="1"/>
  <c r="V48" i="1"/>
  <c r="V8" i="7" s="1"/>
  <c r="U48" i="1"/>
  <c r="U8" i="7" s="1"/>
  <c r="T48" i="1"/>
  <c r="T8" i="7" s="1"/>
  <c r="S48" i="1"/>
  <c r="S8" i="7" s="1"/>
  <c r="R48" i="1"/>
  <c r="R8" i="7" s="1"/>
  <c r="Q48" i="1"/>
  <c r="Q8" i="7" s="1"/>
  <c r="P48" i="1"/>
  <c r="P8" i="7" s="1"/>
  <c r="O48" i="1"/>
  <c r="O8" i="7" s="1"/>
  <c r="N48" i="1"/>
  <c r="N8" i="7" s="1"/>
  <c r="M48" i="1"/>
  <c r="M8" i="7" s="1"/>
  <c r="L48" i="1"/>
  <c r="L8" i="7" s="1"/>
  <c r="K48" i="1"/>
  <c r="K8" i="7" s="1"/>
  <c r="J48" i="1"/>
  <c r="J8" i="7" s="1"/>
  <c r="I48" i="1"/>
  <c r="I8" i="7" s="1"/>
  <c r="H48" i="1"/>
  <c r="H8" i="7" s="1"/>
  <c r="G48" i="1"/>
  <c r="G8" i="7" s="1"/>
  <c r="F48" i="1"/>
  <c r="F8" i="7" s="1"/>
  <c r="E48" i="1"/>
  <c r="E8" i="7" s="1"/>
  <c r="D48" i="1"/>
  <c r="D8" i="7" s="1"/>
  <c r="C48" i="1"/>
  <c r="C8" i="7" s="1"/>
  <c r="B48" i="1"/>
  <c r="B8" i="7" s="1"/>
  <c r="BG47" i="1"/>
  <c r="BG7" i="7" s="1"/>
  <c r="BF47" i="1"/>
  <c r="BF7" i="7" s="1"/>
  <c r="BE47" i="1"/>
  <c r="BE7" i="7" s="1"/>
  <c r="BD47" i="1"/>
  <c r="BD7" i="7" s="1"/>
  <c r="BC47" i="1"/>
  <c r="BC7" i="7" s="1"/>
  <c r="BB47" i="1"/>
  <c r="BB7" i="7" s="1"/>
  <c r="BA47" i="1"/>
  <c r="BA7" i="7" s="1"/>
  <c r="AZ47" i="1"/>
  <c r="AZ7" i="7" s="1"/>
  <c r="AY47" i="1"/>
  <c r="AY7" i="7" s="1"/>
  <c r="AX47" i="1"/>
  <c r="AX7" i="7" s="1"/>
  <c r="AW47" i="1"/>
  <c r="AW7" i="7" s="1"/>
  <c r="AV47" i="1"/>
  <c r="AV7" i="7" s="1"/>
  <c r="AU47" i="1"/>
  <c r="AU7" i="7" s="1"/>
  <c r="AT47" i="1"/>
  <c r="AT7" i="7" s="1"/>
  <c r="AS47" i="1"/>
  <c r="AS7" i="7" s="1"/>
  <c r="AR47" i="1"/>
  <c r="AR7" i="7" s="1"/>
  <c r="AQ47" i="1"/>
  <c r="AQ7" i="7" s="1"/>
  <c r="AP47" i="1"/>
  <c r="AP7" i="7" s="1"/>
  <c r="AO47" i="1"/>
  <c r="AO7" i="7" s="1"/>
  <c r="AN47" i="1"/>
  <c r="AN7" i="7" s="1"/>
  <c r="AM47" i="1"/>
  <c r="AM7" i="7" s="1"/>
  <c r="AL47" i="1"/>
  <c r="AL7" i="7" s="1"/>
  <c r="AK47" i="1"/>
  <c r="AK7" i="7" s="1"/>
  <c r="AJ47" i="1"/>
  <c r="AJ7" i="7" s="1"/>
  <c r="AI47" i="1"/>
  <c r="AI7" i="7" s="1"/>
  <c r="AH47" i="1"/>
  <c r="AH7" i="7" s="1"/>
  <c r="AG47" i="1"/>
  <c r="AG7" i="7" s="1"/>
  <c r="AF47" i="1"/>
  <c r="AF7" i="7" s="1"/>
  <c r="AE47" i="1"/>
  <c r="AE7" i="7" s="1"/>
  <c r="AD47" i="1"/>
  <c r="AD7" i="7" s="1"/>
  <c r="AC47" i="1"/>
  <c r="AC7" i="7" s="1"/>
  <c r="AB47" i="1"/>
  <c r="AB7" i="7" s="1"/>
  <c r="AA47" i="1"/>
  <c r="AA7" i="7" s="1"/>
  <c r="Z47" i="1"/>
  <c r="Z7" i="7" s="1"/>
  <c r="Y47" i="1"/>
  <c r="Y7" i="7" s="1"/>
  <c r="X47" i="1"/>
  <c r="X7" i="7" s="1"/>
  <c r="W47" i="1"/>
  <c r="W7" i="7" s="1"/>
  <c r="V47" i="1"/>
  <c r="V7" i="7" s="1"/>
  <c r="U47" i="1"/>
  <c r="U7" i="7" s="1"/>
  <c r="T47" i="1"/>
  <c r="T7" i="7" s="1"/>
  <c r="S47" i="1"/>
  <c r="S7" i="7" s="1"/>
  <c r="R47" i="1"/>
  <c r="R7" i="7" s="1"/>
  <c r="Q47" i="1"/>
  <c r="Q7" i="7" s="1"/>
  <c r="P47" i="1"/>
  <c r="P7" i="7" s="1"/>
  <c r="O47" i="1"/>
  <c r="O7" i="7" s="1"/>
  <c r="N47" i="1"/>
  <c r="N7" i="7" s="1"/>
  <c r="M47" i="1"/>
  <c r="M7" i="7" s="1"/>
  <c r="L47" i="1"/>
  <c r="L7" i="7" s="1"/>
  <c r="K47" i="1"/>
  <c r="K7" i="7" s="1"/>
  <c r="J47" i="1"/>
  <c r="J7" i="7" s="1"/>
  <c r="I47" i="1"/>
  <c r="I7" i="7" s="1"/>
  <c r="H47" i="1"/>
  <c r="H7" i="7" s="1"/>
  <c r="G47" i="1"/>
  <c r="G7" i="7" s="1"/>
  <c r="F47" i="1"/>
  <c r="F7" i="7" s="1"/>
  <c r="E47" i="1"/>
  <c r="E7" i="7" s="1"/>
  <c r="D47" i="1"/>
  <c r="D7" i="7" s="1"/>
  <c r="C47" i="1"/>
  <c r="C7" i="7" s="1"/>
  <c r="B47" i="1"/>
  <c r="B7" i="7" s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BG26" i="1"/>
  <c r="BG22" i="5" s="1"/>
  <c r="BF26" i="1"/>
  <c r="BF22" i="5" s="1"/>
  <c r="BE26" i="1"/>
  <c r="BE22" i="5" s="1"/>
  <c r="BD26" i="1"/>
  <c r="BD22" i="5" s="1"/>
  <c r="BC26" i="1"/>
  <c r="BC22" i="5" s="1"/>
  <c r="BB26" i="1"/>
  <c r="BB22" i="5" s="1"/>
  <c r="BA26" i="1"/>
  <c r="BA22" i="5" s="1"/>
  <c r="AZ26" i="1"/>
  <c r="AZ22" i="5" s="1"/>
  <c r="AY26" i="1"/>
  <c r="AY22" i="5" s="1"/>
  <c r="AX26" i="1"/>
  <c r="AX22" i="5" s="1"/>
  <c r="AW26" i="1"/>
  <c r="AW22" i="5" s="1"/>
  <c r="AV26" i="1"/>
  <c r="AV22" i="5" s="1"/>
  <c r="AU26" i="1"/>
  <c r="AU22" i="5" s="1"/>
  <c r="AT26" i="1"/>
  <c r="AT22" i="5" s="1"/>
  <c r="AS26" i="1"/>
  <c r="AS22" i="5" s="1"/>
  <c r="AR26" i="1"/>
  <c r="AR22" i="5" s="1"/>
  <c r="AQ26" i="1"/>
  <c r="AQ22" i="5" s="1"/>
  <c r="AP26" i="1"/>
  <c r="AP22" i="5" s="1"/>
  <c r="AO26" i="1"/>
  <c r="AO22" i="5" s="1"/>
  <c r="AN26" i="1"/>
  <c r="AN22" i="5" s="1"/>
  <c r="AM26" i="1"/>
  <c r="AM22" i="5" s="1"/>
  <c r="AL26" i="1"/>
  <c r="AL22" i="5" s="1"/>
  <c r="AK26" i="1"/>
  <c r="AK22" i="5" s="1"/>
  <c r="AJ26" i="1"/>
  <c r="AJ22" i="5" s="1"/>
  <c r="AI26" i="1"/>
  <c r="AI22" i="5" s="1"/>
  <c r="AH26" i="1"/>
  <c r="AH22" i="5" s="1"/>
  <c r="AG26" i="1"/>
  <c r="AG22" i="5" s="1"/>
  <c r="AF26" i="1"/>
  <c r="AF22" i="5" s="1"/>
  <c r="AE26" i="1"/>
  <c r="AE22" i="5" s="1"/>
  <c r="AD26" i="1"/>
  <c r="AD22" i="5" s="1"/>
  <c r="AC26" i="1"/>
  <c r="AC22" i="5" s="1"/>
  <c r="AB26" i="1"/>
  <c r="AB22" i="5" s="1"/>
  <c r="AA26" i="1"/>
  <c r="AA22" i="5" s="1"/>
  <c r="Z26" i="1"/>
  <c r="Z22" i="5" s="1"/>
  <c r="Y26" i="1"/>
  <c r="Y22" i="5" s="1"/>
  <c r="X26" i="1"/>
  <c r="X22" i="5" s="1"/>
  <c r="W26" i="1"/>
  <c r="W22" i="5" s="1"/>
  <c r="V26" i="1"/>
  <c r="V22" i="5" s="1"/>
  <c r="U26" i="1"/>
  <c r="U22" i="5" s="1"/>
  <c r="T26" i="1"/>
  <c r="T22" i="5" s="1"/>
  <c r="S26" i="1"/>
  <c r="S22" i="5" s="1"/>
  <c r="R26" i="1"/>
  <c r="R22" i="5" s="1"/>
  <c r="Q26" i="1"/>
  <c r="Q22" i="5" s="1"/>
  <c r="P26" i="1"/>
  <c r="P22" i="5" s="1"/>
  <c r="O26" i="1"/>
  <c r="O22" i="5" s="1"/>
  <c r="N26" i="1"/>
  <c r="N22" i="5" s="1"/>
  <c r="M26" i="1"/>
  <c r="M22" i="5" s="1"/>
  <c r="L26" i="1"/>
  <c r="L22" i="5" s="1"/>
  <c r="K26" i="1"/>
  <c r="K22" i="5" s="1"/>
  <c r="J26" i="1"/>
  <c r="J22" i="5" s="1"/>
  <c r="I26" i="1"/>
  <c r="I22" i="5" s="1"/>
  <c r="H26" i="1"/>
  <c r="H22" i="5" s="1"/>
  <c r="G26" i="1"/>
  <c r="G22" i="5" s="1"/>
  <c r="F26" i="1"/>
  <c r="F22" i="5" s="1"/>
  <c r="E26" i="1"/>
  <c r="E22" i="5" s="1"/>
  <c r="D26" i="1"/>
  <c r="D22" i="5" s="1"/>
  <c r="C26" i="1"/>
  <c r="C22" i="5" s="1"/>
  <c r="B26" i="1"/>
  <c r="B22" i="5" s="1"/>
  <c r="BG25" i="1"/>
  <c r="BG21" i="5" s="1"/>
  <c r="BF25" i="1"/>
  <c r="BF21" i="5" s="1"/>
  <c r="BE25" i="1"/>
  <c r="BE21" i="5" s="1"/>
  <c r="BD25" i="1"/>
  <c r="BD21" i="5" s="1"/>
  <c r="BC25" i="1"/>
  <c r="BC21" i="5" s="1"/>
  <c r="BB25" i="1"/>
  <c r="BB21" i="5" s="1"/>
  <c r="BA25" i="1"/>
  <c r="BA21" i="5" s="1"/>
  <c r="AZ25" i="1"/>
  <c r="AZ21" i="5" s="1"/>
  <c r="AY25" i="1"/>
  <c r="AY21" i="5" s="1"/>
  <c r="AX25" i="1"/>
  <c r="AX21" i="5" s="1"/>
  <c r="AW25" i="1"/>
  <c r="AW21" i="5" s="1"/>
  <c r="AV25" i="1"/>
  <c r="AV21" i="5" s="1"/>
  <c r="AU25" i="1"/>
  <c r="AU21" i="5" s="1"/>
  <c r="AT25" i="1"/>
  <c r="AT21" i="5" s="1"/>
  <c r="AS25" i="1"/>
  <c r="AS21" i="5" s="1"/>
  <c r="AR25" i="1"/>
  <c r="AR21" i="5" s="1"/>
  <c r="AQ25" i="1"/>
  <c r="AQ21" i="5" s="1"/>
  <c r="AP25" i="1"/>
  <c r="AP21" i="5" s="1"/>
  <c r="AO25" i="1"/>
  <c r="AO21" i="5" s="1"/>
  <c r="AN25" i="1"/>
  <c r="AN21" i="5" s="1"/>
  <c r="AM25" i="1"/>
  <c r="AM21" i="5" s="1"/>
  <c r="AL25" i="1"/>
  <c r="AL21" i="5" s="1"/>
  <c r="AK25" i="1"/>
  <c r="AK21" i="5" s="1"/>
  <c r="AJ25" i="1"/>
  <c r="AJ21" i="5" s="1"/>
  <c r="AI25" i="1"/>
  <c r="AI21" i="5" s="1"/>
  <c r="AH25" i="1"/>
  <c r="AH21" i="5" s="1"/>
  <c r="AG25" i="1"/>
  <c r="AG21" i="5" s="1"/>
  <c r="AF25" i="1"/>
  <c r="AF21" i="5" s="1"/>
  <c r="AE25" i="1"/>
  <c r="AE21" i="5" s="1"/>
  <c r="AD25" i="1"/>
  <c r="AD21" i="5" s="1"/>
  <c r="AC25" i="1"/>
  <c r="AC21" i="5" s="1"/>
  <c r="AB25" i="1"/>
  <c r="AB21" i="5" s="1"/>
  <c r="AA25" i="1"/>
  <c r="AA21" i="5" s="1"/>
  <c r="Z25" i="1"/>
  <c r="Z21" i="5" s="1"/>
  <c r="Y25" i="1"/>
  <c r="Y21" i="5" s="1"/>
  <c r="X25" i="1"/>
  <c r="X21" i="5" s="1"/>
  <c r="W25" i="1"/>
  <c r="W21" i="5" s="1"/>
  <c r="V25" i="1"/>
  <c r="V21" i="5" s="1"/>
  <c r="U25" i="1"/>
  <c r="U21" i="5" s="1"/>
  <c r="T25" i="1"/>
  <c r="T21" i="5" s="1"/>
  <c r="S25" i="1"/>
  <c r="S21" i="5" s="1"/>
  <c r="R25" i="1"/>
  <c r="R21" i="5" s="1"/>
  <c r="Q25" i="1"/>
  <c r="Q21" i="5" s="1"/>
  <c r="P25" i="1"/>
  <c r="P21" i="5" s="1"/>
  <c r="O25" i="1"/>
  <c r="O21" i="5" s="1"/>
  <c r="N25" i="1"/>
  <c r="N21" i="5" s="1"/>
  <c r="M25" i="1"/>
  <c r="M21" i="5" s="1"/>
  <c r="L25" i="1"/>
  <c r="L21" i="5" s="1"/>
  <c r="K25" i="1"/>
  <c r="K21" i="5" s="1"/>
  <c r="J25" i="1"/>
  <c r="J21" i="5" s="1"/>
  <c r="I25" i="1"/>
  <c r="I21" i="5" s="1"/>
  <c r="H25" i="1"/>
  <c r="H21" i="5" s="1"/>
  <c r="G25" i="1"/>
  <c r="G21" i="5" s="1"/>
  <c r="F25" i="1"/>
  <c r="F21" i="5" s="1"/>
  <c r="E25" i="1"/>
  <c r="E21" i="5" s="1"/>
  <c r="D25" i="1"/>
  <c r="D21" i="5" s="1"/>
  <c r="C25" i="1"/>
  <c r="C21" i="5" s="1"/>
  <c r="B25" i="1"/>
  <c r="B21" i="5" s="1"/>
  <c r="BG24" i="1"/>
  <c r="BG20" i="5" s="1"/>
  <c r="BF24" i="1"/>
  <c r="BF20" i="5" s="1"/>
  <c r="BE24" i="1"/>
  <c r="BE20" i="5" s="1"/>
  <c r="BD24" i="1"/>
  <c r="BD20" i="5" s="1"/>
  <c r="BC24" i="1"/>
  <c r="BC20" i="5" s="1"/>
  <c r="BB24" i="1"/>
  <c r="BB20" i="5" s="1"/>
  <c r="BA24" i="1"/>
  <c r="BA20" i="5" s="1"/>
  <c r="AZ24" i="1"/>
  <c r="AZ20" i="5" s="1"/>
  <c r="AY24" i="1"/>
  <c r="AY20" i="5" s="1"/>
  <c r="AX24" i="1"/>
  <c r="AX20" i="5" s="1"/>
  <c r="AW24" i="1"/>
  <c r="AW20" i="5" s="1"/>
  <c r="AV24" i="1"/>
  <c r="AV20" i="5" s="1"/>
  <c r="AU24" i="1"/>
  <c r="AU20" i="5" s="1"/>
  <c r="AT24" i="1"/>
  <c r="AT20" i="5" s="1"/>
  <c r="AS24" i="1"/>
  <c r="AS20" i="5" s="1"/>
  <c r="AR24" i="1"/>
  <c r="AR20" i="5" s="1"/>
  <c r="AQ24" i="1"/>
  <c r="AQ20" i="5" s="1"/>
  <c r="AP24" i="1"/>
  <c r="AP20" i="5" s="1"/>
  <c r="AO24" i="1"/>
  <c r="AO20" i="5" s="1"/>
  <c r="AN24" i="1"/>
  <c r="AN20" i="5" s="1"/>
  <c r="AM24" i="1"/>
  <c r="AM20" i="5" s="1"/>
  <c r="AL24" i="1"/>
  <c r="AL20" i="5" s="1"/>
  <c r="AK24" i="1"/>
  <c r="AK20" i="5" s="1"/>
  <c r="AJ24" i="1"/>
  <c r="AJ20" i="5" s="1"/>
  <c r="AI24" i="1"/>
  <c r="AI20" i="5" s="1"/>
  <c r="AH24" i="1"/>
  <c r="AH20" i="5" s="1"/>
  <c r="AG24" i="1"/>
  <c r="AG20" i="5" s="1"/>
  <c r="AF24" i="1"/>
  <c r="AF20" i="5" s="1"/>
  <c r="AE24" i="1"/>
  <c r="AE20" i="5" s="1"/>
  <c r="AD24" i="1"/>
  <c r="AD20" i="5" s="1"/>
  <c r="AC24" i="1"/>
  <c r="AC20" i="5" s="1"/>
  <c r="AB24" i="1"/>
  <c r="AB20" i="5" s="1"/>
  <c r="AA24" i="1"/>
  <c r="AA20" i="5" s="1"/>
  <c r="Z24" i="1"/>
  <c r="Z20" i="5" s="1"/>
  <c r="Y24" i="1"/>
  <c r="Y20" i="5" s="1"/>
  <c r="X24" i="1"/>
  <c r="X20" i="5" s="1"/>
  <c r="W24" i="1"/>
  <c r="W20" i="5" s="1"/>
  <c r="V24" i="1"/>
  <c r="V20" i="5" s="1"/>
  <c r="U24" i="1"/>
  <c r="U20" i="5" s="1"/>
  <c r="T24" i="1"/>
  <c r="T20" i="5" s="1"/>
  <c r="S24" i="1"/>
  <c r="S20" i="5" s="1"/>
  <c r="R24" i="1"/>
  <c r="R20" i="5" s="1"/>
  <c r="Q24" i="1"/>
  <c r="Q20" i="5" s="1"/>
  <c r="P24" i="1"/>
  <c r="P20" i="5" s="1"/>
  <c r="O24" i="1"/>
  <c r="O20" i="5" s="1"/>
  <c r="N24" i="1"/>
  <c r="N20" i="5" s="1"/>
  <c r="M24" i="1"/>
  <c r="M20" i="5" s="1"/>
  <c r="L24" i="1"/>
  <c r="L20" i="5" s="1"/>
  <c r="K24" i="1"/>
  <c r="K20" i="5" s="1"/>
  <c r="J24" i="1"/>
  <c r="J20" i="5" s="1"/>
  <c r="I24" i="1"/>
  <c r="I20" i="5" s="1"/>
  <c r="H24" i="1"/>
  <c r="H20" i="5" s="1"/>
  <c r="G24" i="1"/>
  <c r="G20" i="5" s="1"/>
  <c r="F24" i="1"/>
  <c r="F20" i="5" s="1"/>
  <c r="E24" i="1"/>
  <c r="E20" i="5" s="1"/>
  <c r="D24" i="1"/>
  <c r="D20" i="5" s="1"/>
  <c r="C24" i="1"/>
  <c r="C20" i="5" s="1"/>
  <c r="B24" i="1"/>
  <c r="B20" i="5" s="1"/>
  <c r="BG23" i="1"/>
  <c r="BG19" i="5" s="1"/>
  <c r="BF23" i="1"/>
  <c r="BF19" i="5" s="1"/>
  <c r="BE23" i="1"/>
  <c r="BE19" i="5" s="1"/>
  <c r="BD23" i="1"/>
  <c r="BD19" i="5" s="1"/>
  <c r="BC23" i="1"/>
  <c r="BC19" i="5" s="1"/>
  <c r="BB23" i="1"/>
  <c r="BB19" i="5" s="1"/>
  <c r="BA23" i="1"/>
  <c r="BA19" i="5" s="1"/>
  <c r="AZ23" i="1"/>
  <c r="AZ19" i="5" s="1"/>
  <c r="AY23" i="1"/>
  <c r="AY19" i="5" s="1"/>
  <c r="AX23" i="1"/>
  <c r="AX19" i="5" s="1"/>
  <c r="AW23" i="1"/>
  <c r="AW19" i="5" s="1"/>
  <c r="AV23" i="1"/>
  <c r="AV19" i="5" s="1"/>
  <c r="AU23" i="1"/>
  <c r="AU19" i="5" s="1"/>
  <c r="AT23" i="1"/>
  <c r="AT19" i="5" s="1"/>
  <c r="AS23" i="1"/>
  <c r="AS19" i="5" s="1"/>
  <c r="AR23" i="1"/>
  <c r="AR19" i="5" s="1"/>
  <c r="AQ23" i="1"/>
  <c r="AQ19" i="5" s="1"/>
  <c r="AP23" i="1"/>
  <c r="AP19" i="5" s="1"/>
  <c r="AO23" i="1"/>
  <c r="AO19" i="5" s="1"/>
  <c r="AN23" i="1"/>
  <c r="AN19" i="5" s="1"/>
  <c r="AM23" i="1"/>
  <c r="AM19" i="5" s="1"/>
  <c r="AL23" i="1"/>
  <c r="AL19" i="5" s="1"/>
  <c r="AK23" i="1"/>
  <c r="AK19" i="5" s="1"/>
  <c r="AJ23" i="1"/>
  <c r="AJ19" i="5" s="1"/>
  <c r="AI23" i="1"/>
  <c r="AI19" i="5" s="1"/>
  <c r="AH23" i="1"/>
  <c r="AH19" i="5" s="1"/>
  <c r="AG23" i="1"/>
  <c r="AG19" i="5" s="1"/>
  <c r="AF23" i="1"/>
  <c r="AF19" i="5" s="1"/>
  <c r="AE23" i="1"/>
  <c r="AE19" i="5" s="1"/>
  <c r="AD23" i="1"/>
  <c r="AD19" i="5" s="1"/>
  <c r="AC23" i="1"/>
  <c r="AC19" i="5" s="1"/>
  <c r="AB23" i="1"/>
  <c r="AB19" i="5" s="1"/>
  <c r="AA23" i="1"/>
  <c r="AA19" i="5" s="1"/>
  <c r="Z23" i="1"/>
  <c r="Z19" i="5" s="1"/>
  <c r="Y23" i="1"/>
  <c r="Y19" i="5" s="1"/>
  <c r="X23" i="1"/>
  <c r="X19" i="5" s="1"/>
  <c r="W23" i="1"/>
  <c r="W19" i="5" s="1"/>
  <c r="V23" i="1"/>
  <c r="V19" i="5" s="1"/>
  <c r="U23" i="1"/>
  <c r="U19" i="5" s="1"/>
  <c r="T23" i="1"/>
  <c r="T19" i="5" s="1"/>
  <c r="S23" i="1"/>
  <c r="S19" i="5" s="1"/>
  <c r="R23" i="1"/>
  <c r="R19" i="5" s="1"/>
  <c r="Q23" i="1"/>
  <c r="Q19" i="5" s="1"/>
  <c r="P23" i="1"/>
  <c r="P19" i="5" s="1"/>
  <c r="O23" i="1"/>
  <c r="O19" i="5" s="1"/>
  <c r="N23" i="1"/>
  <c r="N19" i="5" s="1"/>
  <c r="M23" i="1"/>
  <c r="M19" i="5" s="1"/>
  <c r="L23" i="1"/>
  <c r="L19" i="5" s="1"/>
  <c r="K23" i="1"/>
  <c r="K19" i="5" s="1"/>
  <c r="J23" i="1"/>
  <c r="J19" i="5" s="1"/>
  <c r="I23" i="1"/>
  <c r="I19" i="5" s="1"/>
  <c r="H23" i="1"/>
  <c r="H19" i="5" s="1"/>
  <c r="G23" i="1"/>
  <c r="G19" i="5" s="1"/>
  <c r="F23" i="1"/>
  <c r="F19" i="5" s="1"/>
  <c r="E23" i="1"/>
  <c r="E19" i="5" s="1"/>
  <c r="D23" i="1"/>
  <c r="D19" i="5" s="1"/>
  <c r="C23" i="1"/>
  <c r="C19" i="5" s="1"/>
  <c r="B23" i="1"/>
  <c r="B19" i="5" s="1"/>
  <c r="BG22" i="1"/>
  <c r="BG18" i="5" s="1"/>
  <c r="BF22" i="1"/>
  <c r="BF18" i="5" s="1"/>
  <c r="BE22" i="1"/>
  <c r="BE18" i="5" s="1"/>
  <c r="BD22" i="1"/>
  <c r="BD18" i="5" s="1"/>
  <c r="BC22" i="1"/>
  <c r="BC18" i="5" s="1"/>
  <c r="BB22" i="1"/>
  <c r="BB18" i="5" s="1"/>
  <c r="BA22" i="1"/>
  <c r="BA18" i="5" s="1"/>
  <c r="AZ22" i="1"/>
  <c r="AZ18" i="5" s="1"/>
  <c r="AY22" i="1"/>
  <c r="AY18" i="5" s="1"/>
  <c r="AX22" i="1"/>
  <c r="AX18" i="5" s="1"/>
  <c r="AW22" i="1"/>
  <c r="AW18" i="5" s="1"/>
  <c r="AV22" i="1"/>
  <c r="AV18" i="5" s="1"/>
  <c r="AU22" i="1"/>
  <c r="AU18" i="5" s="1"/>
  <c r="AT22" i="1"/>
  <c r="AT18" i="5" s="1"/>
  <c r="AS22" i="1"/>
  <c r="AS18" i="5" s="1"/>
  <c r="AR22" i="1"/>
  <c r="AR18" i="5" s="1"/>
  <c r="AQ22" i="1"/>
  <c r="AQ18" i="5" s="1"/>
  <c r="AP22" i="1"/>
  <c r="AP18" i="5" s="1"/>
  <c r="AO22" i="1"/>
  <c r="AO18" i="5" s="1"/>
  <c r="AN22" i="1"/>
  <c r="AN18" i="5" s="1"/>
  <c r="AM22" i="1"/>
  <c r="AM18" i="5" s="1"/>
  <c r="AL22" i="1"/>
  <c r="AL18" i="5" s="1"/>
  <c r="AK22" i="1"/>
  <c r="AK18" i="5" s="1"/>
  <c r="AJ22" i="1"/>
  <c r="AJ18" i="5" s="1"/>
  <c r="AI22" i="1"/>
  <c r="AI18" i="5" s="1"/>
  <c r="AH22" i="1"/>
  <c r="AH18" i="5" s="1"/>
  <c r="AG22" i="1"/>
  <c r="AG18" i="5" s="1"/>
  <c r="AF22" i="1"/>
  <c r="AF18" i="5" s="1"/>
  <c r="AE22" i="1"/>
  <c r="AE18" i="5" s="1"/>
  <c r="AD22" i="1"/>
  <c r="AD18" i="5" s="1"/>
  <c r="AC22" i="1"/>
  <c r="AC18" i="5" s="1"/>
  <c r="AB22" i="1"/>
  <c r="AB18" i="5" s="1"/>
  <c r="AA22" i="1"/>
  <c r="AA18" i="5" s="1"/>
  <c r="Z22" i="1"/>
  <c r="Z18" i="5" s="1"/>
  <c r="Y22" i="1"/>
  <c r="Y18" i="5" s="1"/>
  <c r="X22" i="1"/>
  <c r="X18" i="5" s="1"/>
  <c r="W22" i="1"/>
  <c r="W18" i="5" s="1"/>
  <c r="V22" i="1"/>
  <c r="V18" i="5" s="1"/>
  <c r="U22" i="1"/>
  <c r="U18" i="5" s="1"/>
  <c r="T22" i="1"/>
  <c r="T18" i="5" s="1"/>
  <c r="S22" i="1"/>
  <c r="S18" i="5" s="1"/>
  <c r="R22" i="1"/>
  <c r="R18" i="5" s="1"/>
  <c r="Q22" i="1"/>
  <c r="Q18" i="5" s="1"/>
  <c r="P22" i="1"/>
  <c r="P18" i="5" s="1"/>
  <c r="O22" i="1"/>
  <c r="O18" i="5" s="1"/>
  <c r="N22" i="1"/>
  <c r="N18" i="5" s="1"/>
  <c r="M22" i="1"/>
  <c r="M18" i="5" s="1"/>
  <c r="L22" i="1"/>
  <c r="L18" i="5" s="1"/>
  <c r="K22" i="1"/>
  <c r="K18" i="5" s="1"/>
  <c r="J22" i="1"/>
  <c r="J18" i="5" s="1"/>
  <c r="I22" i="1"/>
  <c r="I18" i="5" s="1"/>
  <c r="H22" i="1"/>
  <c r="H18" i="5" s="1"/>
  <c r="G22" i="1"/>
  <c r="G18" i="5" s="1"/>
  <c r="F22" i="1"/>
  <c r="F18" i="5" s="1"/>
  <c r="E22" i="1"/>
  <c r="E18" i="5" s="1"/>
  <c r="D22" i="1"/>
  <c r="D18" i="5" s="1"/>
  <c r="C22" i="1"/>
  <c r="C18" i="5" s="1"/>
  <c r="B22" i="1"/>
  <c r="B18" i="5" s="1"/>
  <c r="BG21" i="1"/>
  <c r="BG17" i="5" s="1"/>
  <c r="BF21" i="1"/>
  <c r="BF17" i="5" s="1"/>
  <c r="BE21" i="1"/>
  <c r="BE17" i="5" s="1"/>
  <c r="BD21" i="1"/>
  <c r="BD17" i="5" s="1"/>
  <c r="BC21" i="1"/>
  <c r="BC17" i="5" s="1"/>
  <c r="BB21" i="1"/>
  <c r="BB17" i="5" s="1"/>
  <c r="BA21" i="1"/>
  <c r="BA17" i="5" s="1"/>
  <c r="AZ21" i="1"/>
  <c r="AZ17" i="5" s="1"/>
  <c r="AY21" i="1"/>
  <c r="AY17" i="5" s="1"/>
  <c r="AX21" i="1"/>
  <c r="AX17" i="5" s="1"/>
  <c r="AW21" i="1"/>
  <c r="AW17" i="5" s="1"/>
  <c r="AV21" i="1"/>
  <c r="AV17" i="5" s="1"/>
  <c r="AU21" i="1"/>
  <c r="AU17" i="5" s="1"/>
  <c r="AT21" i="1"/>
  <c r="AT17" i="5" s="1"/>
  <c r="AS21" i="1"/>
  <c r="AS17" i="5" s="1"/>
  <c r="AR21" i="1"/>
  <c r="AR17" i="5" s="1"/>
  <c r="AQ21" i="1"/>
  <c r="AQ17" i="5" s="1"/>
  <c r="AP21" i="1"/>
  <c r="AP17" i="5" s="1"/>
  <c r="AO21" i="1"/>
  <c r="AO17" i="5" s="1"/>
  <c r="AN21" i="1"/>
  <c r="AN17" i="5" s="1"/>
  <c r="AM21" i="1"/>
  <c r="AM17" i="5" s="1"/>
  <c r="AL21" i="1"/>
  <c r="AL17" i="5" s="1"/>
  <c r="AK21" i="1"/>
  <c r="AK17" i="5" s="1"/>
  <c r="AJ21" i="1"/>
  <c r="AJ17" i="5" s="1"/>
  <c r="AI21" i="1"/>
  <c r="AI17" i="5" s="1"/>
  <c r="AH21" i="1"/>
  <c r="AH17" i="5" s="1"/>
  <c r="AG21" i="1"/>
  <c r="AG17" i="5" s="1"/>
  <c r="AF21" i="1"/>
  <c r="AF17" i="5" s="1"/>
  <c r="AE21" i="1"/>
  <c r="AE17" i="5" s="1"/>
  <c r="AD21" i="1"/>
  <c r="AD17" i="5" s="1"/>
  <c r="AC21" i="1"/>
  <c r="AC17" i="5" s="1"/>
  <c r="AB21" i="1"/>
  <c r="AB17" i="5" s="1"/>
  <c r="AA21" i="1"/>
  <c r="AA17" i="5" s="1"/>
  <c r="Z21" i="1"/>
  <c r="Z17" i="5" s="1"/>
  <c r="Y21" i="1"/>
  <c r="Y17" i="5" s="1"/>
  <c r="X21" i="1"/>
  <c r="X17" i="5" s="1"/>
  <c r="W21" i="1"/>
  <c r="W17" i="5" s="1"/>
  <c r="V21" i="1"/>
  <c r="V17" i="5" s="1"/>
  <c r="U21" i="1"/>
  <c r="U17" i="5" s="1"/>
  <c r="T21" i="1"/>
  <c r="T17" i="5" s="1"/>
  <c r="S21" i="1"/>
  <c r="S17" i="5" s="1"/>
  <c r="R21" i="1"/>
  <c r="R17" i="5" s="1"/>
  <c r="Q21" i="1"/>
  <c r="Q17" i="5" s="1"/>
  <c r="P21" i="1"/>
  <c r="P17" i="5" s="1"/>
  <c r="O21" i="1"/>
  <c r="O17" i="5" s="1"/>
  <c r="N21" i="1"/>
  <c r="N17" i="5" s="1"/>
  <c r="M21" i="1"/>
  <c r="M17" i="5" s="1"/>
  <c r="L21" i="1"/>
  <c r="L17" i="5" s="1"/>
  <c r="K21" i="1"/>
  <c r="K17" i="5" s="1"/>
  <c r="J21" i="1"/>
  <c r="J17" i="5" s="1"/>
  <c r="I21" i="1"/>
  <c r="I17" i="5" s="1"/>
  <c r="H21" i="1"/>
  <c r="H17" i="5" s="1"/>
  <c r="G21" i="1"/>
  <c r="G17" i="5" s="1"/>
  <c r="F21" i="1"/>
  <c r="F17" i="5" s="1"/>
  <c r="E21" i="1"/>
  <c r="E17" i="5" s="1"/>
  <c r="D21" i="1"/>
  <c r="D17" i="5" s="1"/>
  <c r="C21" i="1"/>
  <c r="C17" i="5" s="1"/>
  <c r="B21" i="1"/>
  <c r="B17" i="5" s="1"/>
  <c r="BG20" i="1"/>
  <c r="BG16" i="5" s="1"/>
  <c r="BF20" i="1"/>
  <c r="BF16" i="5" s="1"/>
  <c r="BE20" i="1"/>
  <c r="BE16" i="5" s="1"/>
  <c r="BD20" i="1"/>
  <c r="BD16" i="5" s="1"/>
  <c r="BC20" i="1"/>
  <c r="BC16" i="5" s="1"/>
  <c r="BB20" i="1"/>
  <c r="BB16" i="5" s="1"/>
  <c r="BA20" i="1"/>
  <c r="BA16" i="5" s="1"/>
  <c r="AZ20" i="1"/>
  <c r="AZ16" i="5" s="1"/>
  <c r="AY20" i="1"/>
  <c r="AY16" i="5" s="1"/>
  <c r="AX20" i="1"/>
  <c r="AX16" i="5" s="1"/>
  <c r="AW20" i="1"/>
  <c r="AW16" i="5" s="1"/>
  <c r="AV20" i="1"/>
  <c r="AV16" i="5" s="1"/>
  <c r="AU20" i="1"/>
  <c r="AU16" i="5" s="1"/>
  <c r="AT20" i="1"/>
  <c r="AT16" i="5" s="1"/>
  <c r="AS20" i="1"/>
  <c r="AS16" i="5" s="1"/>
  <c r="AR20" i="1"/>
  <c r="AR16" i="5" s="1"/>
  <c r="AQ20" i="1"/>
  <c r="AQ16" i="5" s="1"/>
  <c r="AP20" i="1"/>
  <c r="AP16" i="5" s="1"/>
  <c r="AO20" i="1"/>
  <c r="AO16" i="5" s="1"/>
  <c r="AN20" i="1"/>
  <c r="AN16" i="5" s="1"/>
  <c r="AM20" i="1"/>
  <c r="AM16" i="5" s="1"/>
  <c r="AL20" i="1"/>
  <c r="AL16" i="5" s="1"/>
  <c r="AK20" i="1"/>
  <c r="AK16" i="5" s="1"/>
  <c r="AJ20" i="1"/>
  <c r="AJ16" i="5" s="1"/>
  <c r="AI20" i="1"/>
  <c r="AI16" i="5" s="1"/>
  <c r="AH20" i="1"/>
  <c r="AH16" i="5" s="1"/>
  <c r="AG20" i="1"/>
  <c r="AG16" i="5" s="1"/>
  <c r="AF20" i="1"/>
  <c r="AF16" i="5" s="1"/>
  <c r="AE20" i="1"/>
  <c r="AE16" i="5" s="1"/>
  <c r="AD20" i="1"/>
  <c r="AD16" i="5" s="1"/>
  <c r="AC20" i="1"/>
  <c r="AC16" i="5" s="1"/>
  <c r="AB20" i="1"/>
  <c r="AB16" i="5" s="1"/>
  <c r="AA20" i="1"/>
  <c r="AA16" i="5" s="1"/>
  <c r="Z20" i="1"/>
  <c r="Z16" i="5" s="1"/>
  <c r="Y20" i="1"/>
  <c r="Y16" i="5" s="1"/>
  <c r="X20" i="1"/>
  <c r="X16" i="5" s="1"/>
  <c r="W20" i="1"/>
  <c r="W16" i="5" s="1"/>
  <c r="V20" i="1"/>
  <c r="V16" i="5" s="1"/>
  <c r="U20" i="1"/>
  <c r="U16" i="5" s="1"/>
  <c r="T20" i="1"/>
  <c r="T16" i="5" s="1"/>
  <c r="S20" i="1"/>
  <c r="S16" i="5" s="1"/>
  <c r="R20" i="1"/>
  <c r="R16" i="5" s="1"/>
  <c r="Q20" i="1"/>
  <c r="Q16" i="5" s="1"/>
  <c r="P20" i="1"/>
  <c r="P16" i="5" s="1"/>
  <c r="O20" i="1"/>
  <c r="O16" i="5" s="1"/>
  <c r="N20" i="1"/>
  <c r="N16" i="5" s="1"/>
  <c r="M20" i="1"/>
  <c r="M16" i="5" s="1"/>
  <c r="L20" i="1"/>
  <c r="L16" i="5" s="1"/>
  <c r="K20" i="1"/>
  <c r="K16" i="5" s="1"/>
  <c r="J20" i="1"/>
  <c r="J16" i="5" s="1"/>
  <c r="I20" i="1"/>
  <c r="I16" i="5" s="1"/>
  <c r="H20" i="1"/>
  <c r="H16" i="5" s="1"/>
  <c r="G20" i="1"/>
  <c r="G16" i="5" s="1"/>
  <c r="F20" i="1"/>
  <c r="F16" i="5" s="1"/>
  <c r="E20" i="1"/>
  <c r="E16" i="5" s="1"/>
  <c r="D20" i="1"/>
  <c r="D16" i="5" s="1"/>
  <c r="C20" i="1"/>
  <c r="C16" i="5" s="1"/>
  <c r="B20" i="1"/>
  <c r="B16" i="5" s="1"/>
  <c r="BG19" i="1"/>
  <c r="BG15" i="5" s="1"/>
  <c r="BF19" i="1"/>
  <c r="BF15" i="5" s="1"/>
  <c r="BE19" i="1"/>
  <c r="BE15" i="5" s="1"/>
  <c r="BD19" i="1"/>
  <c r="BD15" i="5" s="1"/>
  <c r="BC19" i="1"/>
  <c r="BC15" i="5" s="1"/>
  <c r="BB19" i="1"/>
  <c r="BB15" i="5" s="1"/>
  <c r="BA19" i="1"/>
  <c r="BA15" i="5" s="1"/>
  <c r="AZ19" i="1"/>
  <c r="AZ15" i="5" s="1"/>
  <c r="AY19" i="1"/>
  <c r="AY15" i="5" s="1"/>
  <c r="AX19" i="1"/>
  <c r="AX15" i="5" s="1"/>
  <c r="AW19" i="1"/>
  <c r="AW15" i="5" s="1"/>
  <c r="AV19" i="1"/>
  <c r="AV15" i="5" s="1"/>
  <c r="AU19" i="1"/>
  <c r="AU15" i="5" s="1"/>
  <c r="AT19" i="1"/>
  <c r="AT15" i="5" s="1"/>
  <c r="AS19" i="1"/>
  <c r="AS15" i="5" s="1"/>
  <c r="AR19" i="1"/>
  <c r="AR15" i="5" s="1"/>
  <c r="AQ19" i="1"/>
  <c r="AQ15" i="5" s="1"/>
  <c r="AP19" i="1"/>
  <c r="AP15" i="5" s="1"/>
  <c r="AO19" i="1"/>
  <c r="AO15" i="5" s="1"/>
  <c r="AN19" i="1"/>
  <c r="AN15" i="5" s="1"/>
  <c r="AM19" i="1"/>
  <c r="AM15" i="5" s="1"/>
  <c r="AL19" i="1"/>
  <c r="AL15" i="5" s="1"/>
  <c r="AK19" i="1"/>
  <c r="AK15" i="5" s="1"/>
  <c r="AJ19" i="1"/>
  <c r="AJ15" i="5" s="1"/>
  <c r="AI19" i="1"/>
  <c r="AI15" i="5" s="1"/>
  <c r="AH19" i="1"/>
  <c r="AH15" i="5" s="1"/>
  <c r="AG19" i="1"/>
  <c r="AG15" i="5" s="1"/>
  <c r="AF19" i="1"/>
  <c r="AF15" i="5" s="1"/>
  <c r="AE19" i="1"/>
  <c r="AE15" i="5" s="1"/>
  <c r="AD19" i="1"/>
  <c r="AD15" i="5" s="1"/>
  <c r="AC19" i="1"/>
  <c r="AC15" i="5" s="1"/>
  <c r="AB19" i="1"/>
  <c r="AB15" i="5" s="1"/>
  <c r="AA19" i="1"/>
  <c r="AA15" i="5" s="1"/>
  <c r="Z19" i="1"/>
  <c r="Z15" i="5" s="1"/>
  <c r="Y19" i="1"/>
  <c r="Y15" i="5" s="1"/>
  <c r="X19" i="1"/>
  <c r="X15" i="5" s="1"/>
  <c r="W19" i="1"/>
  <c r="W15" i="5" s="1"/>
  <c r="V19" i="1"/>
  <c r="V15" i="5" s="1"/>
  <c r="U19" i="1"/>
  <c r="U15" i="5" s="1"/>
  <c r="T19" i="1"/>
  <c r="T15" i="5" s="1"/>
  <c r="S19" i="1"/>
  <c r="S15" i="5" s="1"/>
  <c r="R19" i="1"/>
  <c r="R15" i="5" s="1"/>
  <c r="Q19" i="1"/>
  <c r="Q15" i="5" s="1"/>
  <c r="P19" i="1"/>
  <c r="P15" i="5" s="1"/>
  <c r="O19" i="1"/>
  <c r="O15" i="5" s="1"/>
  <c r="N19" i="1"/>
  <c r="N15" i="5" s="1"/>
  <c r="M19" i="1"/>
  <c r="M15" i="5" s="1"/>
  <c r="L19" i="1"/>
  <c r="L15" i="5" s="1"/>
  <c r="K19" i="1"/>
  <c r="K15" i="5" s="1"/>
  <c r="J19" i="1"/>
  <c r="J15" i="5" s="1"/>
  <c r="I19" i="1"/>
  <c r="I15" i="5" s="1"/>
  <c r="H19" i="1"/>
  <c r="H15" i="5" s="1"/>
  <c r="G19" i="1"/>
  <c r="G15" i="5" s="1"/>
  <c r="F19" i="1"/>
  <c r="F15" i="5" s="1"/>
  <c r="E19" i="1"/>
  <c r="E15" i="5" s="1"/>
  <c r="D19" i="1"/>
  <c r="D15" i="5" s="1"/>
  <c r="C19" i="1"/>
  <c r="C15" i="5" s="1"/>
  <c r="B19" i="1"/>
  <c r="B15" i="5" s="1"/>
  <c r="BG18" i="1"/>
  <c r="BG14" i="5" s="1"/>
  <c r="BF18" i="1"/>
  <c r="BF14" i="5" s="1"/>
  <c r="BE18" i="1"/>
  <c r="BE14" i="5" s="1"/>
  <c r="BD18" i="1"/>
  <c r="BD14" i="5" s="1"/>
  <c r="BC18" i="1"/>
  <c r="BC14" i="5" s="1"/>
  <c r="BB18" i="1"/>
  <c r="BB14" i="5" s="1"/>
  <c r="BA18" i="1"/>
  <c r="BA14" i="5" s="1"/>
  <c r="AZ18" i="1"/>
  <c r="AZ14" i="5" s="1"/>
  <c r="AY18" i="1"/>
  <c r="AY14" i="5" s="1"/>
  <c r="AX18" i="1"/>
  <c r="AX14" i="5" s="1"/>
  <c r="AW18" i="1"/>
  <c r="AW14" i="5" s="1"/>
  <c r="AV18" i="1"/>
  <c r="AV14" i="5" s="1"/>
  <c r="AU18" i="1"/>
  <c r="AU14" i="5" s="1"/>
  <c r="AT18" i="1"/>
  <c r="AT14" i="5" s="1"/>
  <c r="AS18" i="1"/>
  <c r="AS14" i="5" s="1"/>
  <c r="AR18" i="1"/>
  <c r="AR14" i="5" s="1"/>
  <c r="AQ18" i="1"/>
  <c r="AQ14" i="5" s="1"/>
  <c r="AP18" i="1"/>
  <c r="AP14" i="5" s="1"/>
  <c r="AO18" i="1"/>
  <c r="AO14" i="5" s="1"/>
  <c r="AN18" i="1"/>
  <c r="AN14" i="5" s="1"/>
  <c r="AM18" i="1"/>
  <c r="AM14" i="5" s="1"/>
  <c r="AL18" i="1"/>
  <c r="AL14" i="5" s="1"/>
  <c r="AK18" i="1"/>
  <c r="AK14" i="5" s="1"/>
  <c r="AJ18" i="1"/>
  <c r="AJ14" i="5" s="1"/>
  <c r="AI18" i="1"/>
  <c r="AI14" i="5" s="1"/>
  <c r="AH18" i="1"/>
  <c r="AH14" i="5" s="1"/>
  <c r="AG18" i="1"/>
  <c r="AG14" i="5" s="1"/>
  <c r="AF18" i="1"/>
  <c r="AF14" i="5" s="1"/>
  <c r="AE18" i="1"/>
  <c r="AE14" i="5" s="1"/>
  <c r="AD18" i="1"/>
  <c r="AD14" i="5" s="1"/>
  <c r="AC18" i="1"/>
  <c r="AC14" i="5" s="1"/>
  <c r="AB18" i="1"/>
  <c r="AB14" i="5" s="1"/>
  <c r="AA18" i="1"/>
  <c r="AA14" i="5" s="1"/>
  <c r="Z18" i="1"/>
  <c r="Z14" i="5" s="1"/>
  <c r="Y18" i="1"/>
  <c r="Y14" i="5" s="1"/>
  <c r="X18" i="1"/>
  <c r="X14" i="5" s="1"/>
  <c r="W18" i="1"/>
  <c r="W14" i="5" s="1"/>
  <c r="V18" i="1"/>
  <c r="V14" i="5" s="1"/>
  <c r="U18" i="1"/>
  <c r="U14" i="5" s="1"/>
  <c r="T18" i="1"/>
  <c r="T14" i="5" s="1"/>
  <c r="S18" i="1"/>
  <c r="S14" i="5" s="1"/>
  <c r="R18" i="1"/>
  <c r="R14" i="5" s="1"/>
  <c r="Q18" i="1"/>
  <c r="Q14" i="5" s="1"/>
  <c r="P18" i="1"/>
  <c r="P14" i="5" s="1"/>
  <c r="O18" i="1"/>
  <c r="O14" i="5" s="1"/>
  <c r="N18" i="1"/>
  <c r="N14" i="5" s="1"/>
  <c r="M18" i="1"/>
  <c r="M14" i="5" s="1"/>
  <c r="L18" i="1"/>
  <c r="L14" i="5" s="1"/>
  <c r="K18" i="1"/>
  <c r="K14" i="5" s="1"/>
  <c r="J18" i="1"/>
  <c r="J14" i="5" s="1"/>
  <c r="I18" i="1"/>
  <c r="I14" i="5" s="1"/>
  <c r="H18" i="1"/>
  <c r="H14" i="5" s="1"/>
  <c r="G18" i="1"/>
  <c r="G14" i="5" s="1"/>
  <c r="F18" i="1"/>
  <c r="F14" i="5" s="1"/>
  <c r="E18" i="1"/>
  <c r="E14" i="5" s="1"/>
  <c r="D18" i="1"/>
  <c r="D14" i="5" s="1"/>
  <c r="C18" i="1"/>
  <c r="C14" i="5" s="1"/>
  <c r="B18" i="1"/>
  <c r="B14" i="5" s="1"/>
  <c r="BG17" i="1"/>
  <c r="BG13" i="5" s="1"/>
  <c r="BF17" i="1"/>
  <c r="BF13" i="5" s="1"/>
  <c r="BE17" i="1"/>
  <c r="BE13" i="5" s="1"/>
  <c r="BD17" i="1"/>
  <c r="BD13" i="5" s="1"/>
  <c r="BC17" i="1"/>
  <c r="BC13" i="5" s="1"/>
  <c r="BB17" i="1"/>
  <c r="BB13" i="5" s="1"/>
  <c r="BA17" i="1"/>
  <c r="BA13" i="5" s="1"/>
  <c r="AZ17" i="1"/>
  <c r="AZ13" i="5" s="1"/>
  <c r="AY17" i="1"/>
  <c r="AY13" i="5" s="1"/>
  <c r="AX17" i="1"/>
  <c r="AX13" i="5" s="1"/>
  <c r="AW17" i="1"/>
  <c r="AW13" i="5" s="1"/>
  <c r="AV17" i="1"/>
  <c r="AV13" i="5" s="1"/>
  <c r="AU17" i="1"/>
  <c r="AU13" i="5" s="1"/>
  <c r="AT17" i="1"/>
  <c r="AT13" i="5" s="1"/>
  <c r="AS17" i="1"/>
  <c r="AS13" i="5" s="1"/>
  <c r="AR17" i="1"/>
  <c r="AR13" i="5" s="1"/>
  <c r="AQ17" i="1"/>
  <c r="AQ13" i="5" s="1"/>
  <c r="AP17" i="1"/>
  <c r="AP13" i="5" s="1"/>
  <c r="AO17" i="1"/>
  <c r="AO13" i="5" s="1"/>
  <c r="AN17" i="1"/>
  <c r="AN13" i="5" s="1"/>
  <c r="AM17" i="1"/>
  <c r="AM13" i="5" s="1"/>
  <c r="AL17" i="1"/>
  <c r="AL13" i="5" s="1"/>
  <c r="AK17" i="1"/>
  <c r="AK13" i="5" s="1"/>
  <c r="AJ17" i="1"/>
  <c r="AJ13" i="5" s="1"/>
  <c r="AI17" i="1"/>
  <c r="AI13" i="5" s="1"/>
  <c r="AH17" i="1"/>
  <c r="AH13" i="5" s="1"/>
  <c r="AG17" i="1"/>
  <c r="AG13" i="5" s="1"/>
  <c r="AF17" i="1"/>
  <c r="AF13" i="5" s="1"/>
  <c r="AE17" i="1"/>
  <c r="AE13" i="5" s="1"/>
  <c r="AD17" i="1"/>
  <c r="AD13" i="5" s="1"/>
  <c r="AC17" i="1"/>
  <c r="AC13" i="5" s="1"/>
  <c r="AB17" i="1"/>
  <c r="AB13" i="5" s="1"/>
  <c r="AA17" i="1"/>
  <c r="AA13" i="5" s="1"/>
  <c r="Z17" i="1"/>
  <c r="Z13" i="5" s="1"/>
  <c r="Y17" i="1"/>
  <c r="Y13" i="5" s="1"/>
  <c r="X17" i="1"/>
  <c r="X13" i="5" s="1"/>
  <c r="W17" i="1"/>
  <c r="W13" i="5" s="1"/>
  <c r="V17" i="1"/>
  <c r="V13" i="5" s="1"/>
  <c r="U17" i="1"/>
  <c r="U13" i="5" s="1"/>
  <c r="T17" i="1"/>
  <c r="T13" i="5" s="1"/>
  <c r="S17" i="1"/>
  <c r="S13" i="5" s="1"/>
  <c r="R17" i="1"/>
  <c r="R13" i="5" s="1"/>
  <c r="Q17" i="1"/>
  <c r="Q13" i="5" s="1"/>
  <c r="P17" i="1"/>
  <c r="P13" i="5" s="1"/>
  <c r="O17" i="1"/>
  <c r="O13" i="5" s="1"/>
  <c r="N17" i="1"/>
  <c r="N13" i="5" s="1"/>
  <c r="M17" i="1"/>
  <c r="M13" i="5" s="1"/>
  <c r="L17" i="1"/>
  <c r="L13" i="5" s="1"/>
  <c r="K17" i="1"/>
  <c r="K13" i="5" s="1"/>
  <c r="J17" i="1"/>
  <c r="J13" i="5" s="1"/>
  <c r="I17" i="1"/>
  <c r="I13" i="5" s="1"/>
  <c r="H17" i="1"/>
  <c r="H13" i="5" s="1"/>
  <c r="G17" i="1"/>
  <c r="G13" i="5" s="1"/>
  <c r="F17" i="1"/>
  <c r="F13" i="5" s="1"/>
  <c r="E17" i="1"/>
  <c r="E13" i="5" s="1"/>
  <c r="D17" i="1"/>
  <c r="D13" i="5" s="1"/>
  <c r="C17" i="1"/>
  <c r="C13" i="5" s="1"/>
  <c r="B17" i="1"/>
  <c r="B13" i="5" s="1"/>
  <c r="BG16" i="1"/>
  <c r="BG12" i="5" s="1"/>
  <c r="BF16" i="1"/>
  <c r="BF12" i="5" s="1"/>
  <c r="BE16" i="1"/>
  <c r="BE12" i="5" s="1"/>
  <c r="BD16" i="1"/>
  <c r="BD12" i="5" s="1"/>
  <c r="BC16" i="1"/>
  <c r="BC12" i="5" s="1"/>
  <c r="BB16" i="1"/>
  <c r="BB12" i="5" s="1"/>
  <c r="BA16" i="1"/>
  <c r="BA12" i="5" s="1"/>
  <c r="AZ16" i="1"/>
  <c r="AZ12" i="5" s="1"/>
  <c r="AY16" i="1"/>
  <c r="AY12" i="5" s="1"/>
  <c r="AX16" i="1"/>
  <c r="AX12" i="5" s="1"/>
  <c r="AW16" i="1"/>
  <c r="AW12" i="5" s="1"/>
  <c r="AV16" i="1"/>
  <c r="AV12" i="5" s="1"/>
  <c r="AU16" i="1"/>
  <c r="AU12" i="5" s="1"/>
  <c r="AT16" i="1"/>
  <c r="AT12" i="5" s="1"/>
  <c r="AS16" i="1"/>
  <c r="AS12" i="5" s="1"/>
  <c r="AR16" i="1"/>
  <c r="AR12" i="5" s="1"/>
  <c r="AQ16" i="1"/>
  <c r="AQ12" i="5" s="1"/>
  <c r="AP16" i="1"/>
  <c r="AP12" i="5" s="1"/>
  <c r="AO16" i="1"/>
  <c r="AO12" i="5" s="1"/>
  <c r="AN16" i="1"/>
  <c r="AN12" i="5" s="1"/>
  <c r="AM16" i="1"/>
  <c r="AM12" i="5" s="1"/>
  <c r="AL16" i="1"/>
  <c r="AL12" i="5" s="1"/>
  <c r="AK16" i="1"/>
  <c r="AK12" i="5" s="1"/>
  <c r="AJ16" i="1"/>
  <c r="AJ12" i="5" s="1"/>
  <c r="AI16" i="1"/>
  <c r="AI12" i="5" s="1"/>
  <c r="AH16" i="1"/>
  <c r="AH12" i="5" s="1"/>
  <c r="AG16" i="1"/>
  <c r="AG12" i="5" s="1"/>
  <c r="AF16" i="1"/>
  <c r="AF12" i="5" s="1"/>
  <c r="AE16" i="1"/>
  <c r="AE12" i="5" s="1"/>
  <c r="AD16" i="1"/>
  <c r="AD12" i="5" s="1"/>
  <c r="AC16" i="1"/>
  <c r="AC12" i="5" s="1"/>
  <c r="AB16" i="1"/>
  <c r="AB12" i="5" s="1"/>
  <c r="AA16" i="1"/>
  <c r="AA12" i="5" s="1"/>
  <c r="Z16" i="1"/>
  <c r="Z12" i="5" s="1"/>
  <c r="Y16" i="1"/>
  <c r="Y12" i="5" s="1"/>
  <c r="X16" i="1"/>
  <c r="X12" i="5" s="1"/>
  <c r="W16" i="1"/>
  <c r="W12" i="5" s="1"/>
  <c r="V16" i="1"/>
  <c r="V12" i="5" s="1"/>
  <c r="U16" i="1"/>
  <c r="U12" i="5" s="1"/>
  <c r="T16" i="1"/>
  <c r="T12" i="5" s="1"/>
  <c r="S16" i="1"/>
  <c r="S12" i="5" s="1"/>
  <c r="R16" i="1"/>
  <c r="R12" i="5" s="1"/>
  <c r="Q16" i="1"/>
  <c r="Q12" i="5" s="1"/>
  <c r="P16" i="1"/>
  <c r="P12" i="5" s="1"/>
  <c r="O16" i="1"/>
  <c r="O12" i="5" s="1"/>
  <c r="N16" i="1"/>
  <c r="N12" i="5" s="1"/>
  <c r="M16" i="1"/>
  <c r="M12" i="5" s="1"/>
  <c r="L16" i="1"/>
  <c r="L12" i="5" s="1"/>
  <c r="K16" i="1"/>
  <c r="K12" i="5" s="1"/>
  <c r="J16" i="1"/>
  <c r="J12" i="5" s="1"/>
  <c r="I16" i="1"/>
  <c r="I12" i="5" s="1"/>
  <c r="H16" i="1"/>
  <c r="H12" i="5" s="1"/>
  <c r="G16" i="1"/>
  <c r="G12" i="5" s="1"/>
  <c r="F16" i="1"/>
  <c r="F12" i="5" s="1"/>
  <c r="E16" i="1"/>
  <c r="E12" i="5" s="1"/>
  <c r="D16" i="1"/>
  <c r="D12" i="5" s="1"/>
  <c r="C16" i="1"/>
  <c r="C12" i="5" s="1"/>
  <c r="B16" i="1"/>
  <c r="B12" i="5" s="1"/>
  <c r="BG15" i="1"/>
  <c r="BG11" i="5" s="1"/>
  <c r="BF15" i="1"/>
  <c r="BF11" i="5" s="1"/>
  <c r="BE15" i="1"/>
  <c r="BE11" i="5" s="1"/>
  <c r="BD15" i="1"/>
  <c r="BD11" i="5" s="1"/>
  <c r="BC15" i="1"/>
  <c r="BC11" i="5" s="1"/>
  <c r="BB15" i="1"/>
  <c r="BB11" i="5" s="1"/>
  <c r="BA15" i="1"/>
  <c r="BA11" i="5" s="1"/>
  <c r="AZ15" i="1"/>
  <c r="AZ11" i="5" s="1"/>
  <c r="AY15" i="1"/>
  <c r="AY11" i="5" s="1"/>
  <c r="AX15" i="1"/>
  <c r="AX11" i="5" s="1"/>
  <c r="AW15" i="1"/>
  <c r="AW11" i="5" s="1"/>
  <c r="AV15" i="1"/>
  <c r="AV11" i="5" s="1"/>
  <c r="AU15" i="1"/>
  <c r="AU11" i="5" s="1"/>
  <c r="AT15" i="1"/>
  <c r="AT11" i="5" s="1"/>
  <c r="AS15" i="1"/>
  <c r="AS11" i="5" s="1"/>
  <c r="AR15" i="1"/>
  <c r="AR11" i="5" s="1"/>
  <c r="AQ15" i="1"/>
  <c r="AQ11" i="5" s="1"/>
  <c r="AP15" i="1"/>
  <c r="AP11" i="5" s="1"/>
  <c r="AO15" i="1"/>
  <c r="AO11" i="5" s="1"/>
  <c r="AN15" i="1"/>
  <c r="AN11" i="5" s="1"/>
  <c r="AM15" i="1"/>
  <c r="AM11" i="5" s="1"/>
  <c r="AL15" i="1"/>
  <c r="AL11" i="5" s="1"/>
  <c r="AK15" i="1"/>
  <c r="AK11" i="5" s="1"/>
  <c r="AJ15" i="1"/>
  <c r="AJ11" i="5" s="1"/>
  <c r="AI15" i="1"/>
  <c r="AI11" i="5" s="1"/>
  <c r="AH15" i="1"/>
  <c r="AH11" i="5" s="1"/>
  <c r="AG15" i="1"/>
  <c r="AG11" i="5" s="1"/>
  <c r="AF15" i="1"/>
  <c r="AF11" i="5" s="1"/>
  <c r="AE15" i="1"/>
  <c r="AE11" i="5" s="1"/>
  <c r="AD15" i="1"/>
  <c r="AD11" i="5" s="1"/>
  <c r="AC15" i="1"/>
  <c r="AC11" i="5" s="1"/>
  <c r="AB15" i="1"/>
  <c r="AB11" i="5" s="1"/>
  <c r="AA15" i="1"/>
  <c r="AA11" i="5" s="1"/>
  <c r="Z15" i="1"/>
  <c r="Z11" i="5" s="1"/>
  <c r="Y15" i="1"/>
  <c r="Y11" i="5" s="1"/>
  <c r="X15" i="1"/>
  <c r="X11" i="5" s="1"/>
  <c r="W15" i="1"/>
  <c r="W11" i="5" s="1"/>
  <c r="V15" i="1"/>
  <c r="V11" i="5" s="1"/>
  <c r="U15" i="1"/>
  <c r="U11" i="5" s="1"/>
  <c r="T15" i="1"/>
  <c r="T11" i="5" s="1"/>
  <c r="S15" i="1"/>
  <c r="S11" i="5" s="1"/>
  <c r="R15" i="1"/>
  <c r="R11" i="5" s="1"/>
  <c r="Q15" i="1"/>
  <c r="Q11" i="5" s="1"/>
  <c r="P15" i="1"/>
  <c r="P11" i="5" s="1"/>
  <c r="O15" i="1"/>
  <c r="O11" i="5" s="1"/>
  <c r="N15" i="1"/>
  <c r="N11" i="5" s="1"/>
  <c r="M15" i="1"/>
  <c r="M11" i="5" s="1"/>
  <c r="L15" i="1"/>
  <c r="L11" i="5" s="1"/>
  <c r="K15" i="1"/>
  <c r="K11" i="5" s="1"/>
  <c r="J15" i="1"/>
  <c r="J11" i="5" s="1"/>
  <c r="I15" i="1"/>
  <c r="I11" i="5" s="1"/>
  <c r="H15" i="1"/>
  <c r="H11" i="5" s="1"/>
  <c r="G15" i="1"/>
  <c r="G11" i="5" s="1"/>
  <c r="F15" i="1"/>
  <c r="F11" i="5" s="1"/>
  <c r="E15" i="1"/>
  <c r="E11" i="5" s="1"/>
  <c r="D15" i="1"/>
  <c r="D11" i="5" s="1"/>
  <c r="C15" i="1"/>
  <c r="C11" i="5" s="1"/>
  <c r="B15" i="1"/>
  <c r="B11" i="5" s="1"/>
  <c r="BG14" i="1"/>
  <c r="BG10" i="5" s="1"/>
  <c r="BF14" i="1"/>
  <c r="BF10" i="5" s="1"/>
  <c r="BE14" i="1"/>
  <c r="BE10" i="5" s="1"/>
  <c r="BD14" i="1"/>
  <c r="BD10" i="5" s="1"/>
  <c r="BC14" i="1"/>
  <c r="BC10" i="5" s="1"/>
  <c r="BB14" i="1"/>
  <c r="BB10" i="5" s="1"/>
  <c r="BA14" i="1"/>
  <c r="BA10" i="5" s="1"/>
  <c r="AZ14" i="1"/>
  <c r="AZ10" i="5" s="1"/>
  <c r="AY14" i="1"/>
  <c r="AY10" i="5" s="1"/>
  <c r="AX14" i="1"/>
  <c r="AX10" i="5" s="1"/>
  <c r="AW14" i="1"/>
  <c r="AW10" i="5" s="1"/>
  <c r="AV14" i="1"/>
  <c r="AV10" i="5" s="1"/>
  <c r="AU14" i="1"/>
  <c r="AU10" i="5" s="1"/>
  <c r="AT14" i="1"/>
  <c r="AT10" i="5" s="1"/>
  <c r="AS14" i="1"/>
  <c r="AS10" i="5" s="1"/>
  <c r="AR14" i="1"/>
  <c r="AR10" i="5" s="1"/>
  <c r="AQ14" i="1"/>
  <c r="AQ10" i="5" s="1"/>
  <c r="AP14" i="1"/>
  <c r="AP10" i="5" s="1"/>
  <c r="AO14" i="1"/>
  <c r="AO10" i="5" s="1"/>
  <c r="AN14" i="1"/>
  <c r="AN10" i="5" s="1"/>
  <c r="AM14" i="1"/>
  <c r="AM10" i="5" s="1"/>
  <c r="AL14" i="1"/>
  <c r="AL10" i="5" s="1"/>
  <c r="AK14" i="1"/>
  <c r="AK10" i="5" s="1"/>
  <c r="AJ14" i="1"/>
  <c r="AJ10" i="5" s="1"/>
  <c r="AI14" i="1"/>
  <c r="AI10" i="5" s="1"/>
  <c r="AH14" i="1"/>
  <c r="AH10" i="5" s="1"/>
  <c r="AG14" i="1"/>
  <c r="AG10" i="5" s="1"/>
  <c r="AF14" i="1"/>
  <c r="AF10" i="5" s="1"/>
  <c r="AE14" i="1"/>
  <c r="AE10" i="5" s="1"/>
  <c r="AD14" i="1"/>
  <c r="AD10" i="5" s="1"/>
  <c r="AC14" i="1"/>
  <c r="AC10" i="5" s="1"/>
  <c r="AB14" i="1"/>
  <c r="AB10" i="5" s="1"/>
  <c r="AA14" i="1"/>
  <c r="AA10" i="5" s="1"/>
  <c r="Z14" i="1"/>
  <c r="Z10" i="5" s="1"/>
  <c r="Y14" i="1"/>
  <c r="Y10" i="5" s="1"/>
  <c r="X14" i="1"/>
  <c r="X10" i="5" s="1"/>
  <c r="W14" i="1"/>
  <c r="W10" i="5" s="1"/>
  <c r="V14" i="1"/>
  <c r="V10" i="5" s="1"/>
  <c r="U14" i="1"/>
  <c r="U10" i="5" s="1"/>
  <c r="T14" i="1"/>
  <c r="T10" i="5" s="1"/>
  <c r="S14" i="1"/>
  <c r="S10" i="5" s="1"/>
  <c r="R14" i="1"/>
  <c r="R10" i="5" s="1"/>
  <c r="Q14" i="1"/>
  <c r="Q10" i="5" s="1"/>
  <c r="P14" i="1"/>
  <c r="P10" i="5" s="1"/>
  <c r="O14" i="1"/>
  <c r="O10" i="5" s="1"/>
  <c r="N14" i="1"/>
  <c r="N10" i="5" s="1"/>
  <c r="M14" i="1"/>
  <c r="M10" i="5" s="1"/>
  <c r="L14" i="1"/>
  <c r="L10" i="5" s="1"/>
  <c r="K14" i="1"/>
  <c r="K10" i="5" s="1"/>
  <c r="J14" i="1"/>
  <c r="J10" i="5" s="1"/>
  <c r="I14" i="1"/>
  <c r="I10" i="5" s="1"/>
  <c r="H14" i="1"/>
  <c r="H10" i="5" s="1"/>
  <c r="G14" i="1"/>
  <c r="G10" i="5" s="1"/>
  <c r="F14" i="1"/>
  <c r="F10" i="5" s="1"/>
  <c r="E14" i="1"/>
  <c r="E10" i="5" s="1"/>
  <c r="D14" i="1"/>
  <c r="D10" i="5" s="1"/>
  <c r="C14" i="1"/>
  <c r="C10" i="5" s="1"/>
  <c r="B14" i="1"/>
  <c r="B10" i="5" s="1"/>
  <c r="BG13" i="1"/>
  <c r="BG9" i="5" s="1"/>
  <c r="BF13" i="1"/>
  <c r="BF9" i="5" s="1"/>
  <c r="BE13" i="1"/>
  <c r="BE9" i="5" s="1"/>
  <c r="BD13" i="1"/>
  <c r="BD9" i="5" s="1"/>
  <c r="BC13" i="1"/>
  <c r="BC9" i="5" s="1"/>
  <c r="BB13" i="1"/>
  <c r="BB9" i="5" s="1"/>
  <c r="BA13" i="1"/>
  <c r="BA9" i="5" s="1"/>
  <c r="AZ13" i="1"/>
  <c r="AZ9" i="5" s="1"/>
  <c r="AY13" i="1"/>
  <c r="AY9" i="5" s="1"/>
  <c r="AX13" i="1"/>
  <c r="AX9" i="5" s="1"/>
  <c r="AW13" i="1"/>
  <c r="AW9" i="5" s="1"/>
  <c r="AV13" i="1"/>
  <c r="AV9" i="5" s="1"/>
  <c r="AU13" i="1"/>
  <c r="AU9" i="5" s="1"/>
  <c r="AT13" i="1"/>
  <c r="AT9" i="5" s="1"/>
  <c r="AS13" i="1"/>
  <c r="AS9" i="5" s="1"/>
  <c r="AR13" i="1"/>
  <c r="AR9" i="5" s="1"/>
  <c r="AQ13" i="1"/>
  <c r="AQ9" i="5" s="1"/>
  <c r="AP13" i="1"/>
  <c r="AP9" i="5" s="1"/>
  <c r="AO13" i="1"/>
  <c r="AO9" i="5" s="1"/>
  <c r="AN13" i="1"/>
  <c r="AN9" i="5" s="1"/>
  <c r="AM13" i="1"/>
  <c r="AM9" i="5" s="1"/>
  <c r="AL13" i="1"/>
  <c r="AL9" i="5" s="1"/>
  <c r="AK13" i="1"/>
  <c r="AK9" i="5" s="1"/>
  <c r="AJ13" i="1"/>
  <c r="AJ9" i="5" s="1"/>
  <c r="AI13" i="1"/>
  <c r="AI9" i="5" s="1"/>
  <c r="AH13" i="1"/>
  <c r="AH9" i="5" s="1"/>
  <c r="AG13" i="1"/>
  <c r="AG9" i="5" s="1"/>
  <c r="AF13" i="1"/>
  <c r="AF9" i="5" s="1"/>
  <c r="AE13" i="1"/>
  <c r="AE9" i="5" s="1"/>
  <c r="AD13" i="1"/>
  <c r="AD9" i="5" s="1"/>
  <c r="AC13" i="1"/>
  <c r="AC9" i="5" s="1"/>
  <c r="AB13" i="1"/>
  <c r="AB9" i="5" s="1"/>
  <c r="AA13" i="1"/>
  <c r="AA9" i="5" s="1"/>
  <c r="Z13" i="1"/>
  <c r="Z9" i="5" s="1"/>
  <c r="Y13" i="1"/>
  <c r="Y9" i="5" s="1"/>
  <c r="X13" i="1"/>
  <c r="X9" i="5" s="1"/>
  <c r="W13" i="1"/>
  <c r="W9" i="5" s="1"/>
  <c r="V13" i="1"/>
  <c r="V9" i="5" s="1"/>
  <c r="U13" i="1"/>
  <c r="U9" i="5" s="1"/>
  <c r="T13" i="1"/>
  <c r="T9" i="5" s="1"/>
  <c r="S13" i="1"/>
  <c r="S9" i="5" s="1"/>
  <c r="R13" i="1"/>
  <c r="R9" i="5" s="1"/>
  <c r="Q13" i="1"/>
  <c r="Q9" i="5" s="1"/>
  <c r="P13" i="1"/>
  <c r="P9" i="5" s="1"/>
  <c r="O13" i="1"/>
  <c r="O9" i="5" s="1"/>
  <c r="N13" i="1"/>
  <c r="N9" i="5" s="1"/>
  <c r="M13" i="1"/>
  <c r="M9" i="5" s="1"/>
  <c r="L13" i="1"/>
  <c r="L9" i="5" s="1"/>
  <c r="K13" i="1"/>
  <c r="K9" i="5" s="1"/>
  <c r="J13" i="1"/>
  <c r="J9" i="5" s="1"/>
  <c r="I13" i="1"/>
  <c r="I9" i="5" s="1"/>
  <c r="H13" i="1"/>
  <c r="H9" i="5" s="1"/>
  <c r="G13" i="1"/>
  <c r="G9" i="5" s="1"/>
  <c r="F13" i="1"/>
  <c r="F9" i="5" s="1"/>
  <c r="E13" i="1"/>
  <c r="E9" i="5" s="1"/>
  <c r="D13" i="1"/>
  <c r="D9" i="5" s="1"/>
  <c r="C13" i="1"/>
  <c r="C9" i="5" s="1"/>
  <c r="B13" i="1"/>
  <c r="B9" i="5" s="1"/>
  <c r="BG12" i="1"/>
  <c r="BG8" i="5" s="1"/>
  <c r="BF12" i="1"/>
  <c r="BF8" i="5" s="1"/>
  <c r="BE12" i="1"/>
  <c r="BE8" i="5" s="1"/>
  <c r="BD12" i="1"/>
  <c r="BD8" i="5" s="1"/>
  <c r="BC12" i="1"/>
  <c r="BC8" i="5" s="1"/>
  <c r="BB12" i="1"/>
  <c r="BB8" i="5" s="1"/>
  <c r="BA12" i="1"/>
  <c r="BA8" i="5" s="1"/>
  <c r="AZ12" i="1"/>
  <c r="AZ8" i="5" s="1"/>
  <c r="AY12" i="1"/>
  <c r="AY8" i="5" s="1"/>
  <c r="AX12" i="1"/>
  <c r="AX8" i="5" s="1"/>
  <c r="AW12" i="1"/>
  <c r="AW8" i="5" s="1"/>
  <c r="AV12" i="1"/>
  <c r="AV8" i="5" s="1"/>
  <c r="AU12" i="1"/>
  <c r="AU8" i="5" s="1"/>
  <c r="AT12" i="1"/>
  <c r="AT8" i="5" s="1"/>
  <c r="AS12" i="1"/>
  <c r="AS8" i="5" s="1"/>
  <c r="AR12" i="1"/>
  <c r="AR8" i="5" s="1"/>
  <c r="AQ12" i="1"/>
  <c r="AQ8" i="5" s="1"/>
  <c r="AP12" i="1"/>
  <c r="AP8" i="5" s="1"/>
  <c r="AO12" i="1"/>
  <c r="AO8" i="5" s="1"/>
  <c r="AN12" i="1"/>
  <c r="AN8" i="5" s="1"/>
  <c r="AM12" i="1"/>
  <c r="AM8" i="5" s="1"/>
  <c r="AL12" i="1"/>
  <c r="AL8" i="5" s="1"/>
  <c r="AK12" i="1"/>
  <c r="AK8" i="5" s="1"/>
  <c r="AJ12" i="1"/>
  <c r="AJ8" i="5" s="1"/>
  <c r="AI12" i="1"/>
  <c r="AI8" i="5" s="1"/>
  <c r="AH12" i="1"/>
  <c r="AH8" i="5" s="1"/>
  <c r="AG12" i="1"/>
  <c r="AG8" i="5" s="1"/>
  <c r="AF12" i="1"/>
  <c r="AF8" i="5" s="1"/>
  <c r="AE12" i="1"/>
  <c r="AE8" i="5" s="1"/>
  <c r="AD12" i="1"/>
  <c r="AD8" i="5" s="1"/>
  <c r="AC12" i="1"/>
  <c r="AC8" i="5" s="1"/>
  <c r="AB12" i="1"/>
  <c r="AB8" i="5" s="1"/>
  <c r="AA12" i="1"/>
  <c r="AA8" i="5" s="1"/>
  <c r="Z12" i="1"/>
  <c r="Z8" i="5" s="1"/>
  <c r="Y12" i="1"/>
  <c r="Y8" i="5" s="1"/>
  <c r="X12" i="1"/>
  <c r="X8" i="5" s="1"/>
  <c r="W12" i="1"/>
  <c r="W8" i="5" s="1"/>
  <c r="V12" i="1"/>
  <c r="V8" i="5" s="1"/>
  <c r="U12" i="1"/>
  <c r="U8" i="5" s="1"/>
  <c r="T12" i="1"/>
  <c r="T8" i="5" s="1"/>
  <c r="S12" i="1"/>
  <c r="S8" i="5" s="1"/>
  <c r="R12" i="1"/>
  <c r="R8" i="5" s="1"/>
  <c r="Q12" i="1"/>
  <c r="Q8" i="5" s="1"/>
  <c r="P12" i="1"/>
  <c r="P8" i="5" s="1"/>
  <c r="O12" i="1"/>
  <c r="O8" i="5" s="1"/>
  <c r="N12" i="1"/>
  <c r="N8" i="5" s="1"/>
  <c r="M12" i="1"/>
  <c r="M8" i="5" s="1"/>
  <c r="L12" i="1"/>
  <c r="L8" i="5" s="1"/>
  <c r="K12" i="1"/>
  <c r="K8" i="5" s="1"/>
  <c r="J12" i="1"/>
  <c r="J8" i="5" s="1"/>
  <c r="I12" i="1"/>
  <c r="I8" i="5" s="1"/>
  <c r="H12" i="1"/>
  <c r="H8" i="5" s="1"/>
  <c r="G12" i="1"/>
  <c r="G8" i="5" s="1"/>
  <c r="F12" i="1"/>
  <c r="F8" i="5" s="1"/>
  <c r="E12" i="1"/>
  <c r="E8" i="5" s="1"/>
  <c r="D12" i="1"/>
  <c r="D8" i="5" s="1"/>
  <c r="C12" i="1"/>
  <c r="C8" i="5" s="1"/>
  <c r="B12" i="1"/>
  <c r="B8" i="5" s="1"/>
  <c r="BG11" i="1"/>
  <c r="BG7" i="5" s="1"/>
  <c r="BF11" i="1"/>
  <c r="BF7" i="5" s="1"/>
  <c r="BE11" i="1"/>
  <c r="BE7" i="5" s="1"/>
  <c r="BD11" i="1"/>
  <c r="BD7" i="5" s="1"/>
  <c r="BC11" i="1"/>
  <c r="BC7" i="5" s="1"/>
  <c r="BB11" i="1"/>
  <c r="BB7" i="5" s="1"/>
  <c r="BA11" i="1"/>
  <c r="BA7" i="5" s="1"/>
  <c r="AZ11" i="1"/>
  <c r="AZ7" i="5" s="1"/>
  <c r="AY11" i="1"/>
  <c r="AY7" i="5" s="1"/>
  <c r="AX11" i="1"/>
  <c r="AX7" i="5" s="1"/>
  <c r="AW11" i="1"/>
  <c r="AW7" i="5" s="1"/>
  <c r="AV11" i="1"/>
  <c r="AV7" i="5" s="1"/>
  <c r="AU11" i="1"/>
  <c r="AU7" i="5" s="1"/>
  <c r="AT11" i="1"/>
  <c r="AT7" i="5" s="1"/>
  <c r="AS11" i="1"/>
  <c r="AS7" i="5" s="1"/>
  <c r="AR11" i="1"/>
  <c r="AR7" i="5" s="1"/>
  <c r="AQ11" i="1"/>
  <c r="AQ7" i="5" s="1"/>
  <c r="AP11" i="1"/>
  <c r="AP7" i="5" s="1"/>
  <c r="AO11" i="1"/>
  <c r="AO7" i="5" s="1"/>
  <c r="AN11" i="1"/>
  <c r="AN7" i="5" s="1"/>
  <c r="AM11" i="1"/>
  <c r="AM7" i="5" s="1"/>
  <c r="AL11" i="1"/>
  <c r="AL7" i="5" s="1"/>
  <c r="AK11" i="1"/>
  <c r="AK7" i="5" s="1"/>
  <c r="AJ11" i="1"/>
  <c r="AJ7" i="5" s="1"/>
  <c r="AI11" i="1"/>
  <c r="AI7" i="5" s="1"/>
  <c r="AH11" i="1"/>
  <c r="AH7" i="5" s="1"/>
  <c r="AG11" i="1"/>
  <c r="AG7" i="5" s="1"/>
  <c r="AF11" i="1"/>
  <c r="AF7" i="5" s="1"/>
  <c r="AE11" i="1"/>
  <c r="AE7" i="5" s="1"/>
  <c r="AD11" i="1"/>
  <c r="AD7" i="5" s="1"/>
  <c r="AC11" i="1"/>
  <c r="AC7" i="5" s="1"/>
  <c r="AB11" i="1"/>
  <c r="AB7" i="5" s="1"/>
  <c r="AA11" i="1"/>
  <c r="AA7" i="5" s="1"/>
  <c r="Z11" i="1"/>
  <c r="Z7" i="5" s="1"/>
  <c r="Y11" i="1"/>
  <c r="Y7" i="5" s="1"/>
  <c r="X11" i="1"/>
  <c r="X7" i="5" s="1"/>
  <c r="W11" i="1"/>
  <c r="W7" i="5" s="1"/>
  <c r="V11" i="1"/>
  <c r="V7" i="5" s="1"/>
  <c r="U11" i="1"/>
  <c r="U7" i="5" s="1"/>
  <c r="T11" i="1"/>
  <c r="T7" i="5" s="1"/>
  <c r="S11" i="1"/>
  <c r="S7" i="5" s="1"/>
  <c r="R11" i="1"/>
  <c r="R7" i="5" s="1"/>
  <c r="Q11" i="1"/>
  <c r="Q7" i="5" s="1"/>
  <c r="P11" i="1"/>
  <c r="P7" i="5" s="1"/>
  <c r="O11" i="1"/>
  <c r="O7" i="5" s="1"/>
  <c r="N11" i="1"/>
  <c r="N7" i="5" s="1"/>
  <c r="M11" i="1"/>
  <c r="M7" i="5" s="1"/>
  <c r="L11" i="1"/>
  <c r="L7" i="5" s="1"/>
  <c r="K11" i="1"/>
  <c r="K7" i="5" s="1"/>
  <c r="J11" i="1"/>
  <c r="J7" i="5" s="1"/>
  <c r="I11" i="1"/>
  <c r="I7" i="5" s="1"/>
  <c r="H11" i="1"/>
  <c r="H7" i="5" s="1"/>
  <c r="G11" i="1"/>
  <c r="G7" i="5" s="1"/>
  <c r="F11" i="1"/>
  <c r="F7" i="5" s="1"/>
  <c r="E11" i="1"/>
  <c r="E7" i="5" s="1"/>
  <c r="D11" i="1"/>
  <c r="D7" i="5" s="1"/>
  <c r="C11" i="1"/>
  <c r="C7" i="5" s="1"/>
  <c r="B11" i="1"/>
  <c r="B7" i="5" s="1"/>
  <c r="BG10" i="1"/>
  <c r="BG10" i="4" s="1"/>
  <c r="BF10" i="1"/>
  <c r="BF10" i="4" s="1"/>
  <c r="BE10" i="1"/>
  <c r="BE10" i="4" s="1"/>
  <c r="BD10" i="1"/>
  <c r="BD10" i="4" s="1"/>
  <c r="BC10" i="1"/>
  <c r="BC10" i="4" s="1"/>
  <c r="BB10" i="1"/>
  <c r="BB10" i="4" s="1"/>
  <c r="BA10" i="1"/>
  <c r="BA10" i="4" s="1"/>
  <c r="AZ10" i="1"/>
  <c r="AZ10" i="4" s="1"/>
  <c r="AY10" i="1"/>
  <c r="AY10" i="4" s="1"/>
  <c r="AX10" i="1"/>
  <c r="AX10" i="4" s="1"/>
  <c r="AW10" i="1"/>
  <c r="AW10" i="4" s="1"/>
  <c r="AV10" i="1"/>
  <c r="AV10" i="4" s="1"/>
  <c r="AU10" i="1"/>
  <c r="AU10" i="4" s="1"/>
  <c r="AT10" i="1"/>
  <c r="AT10" i="4" s="1"/>
  <c r="AS10" i="1"/>
  <c r="AS10" i="4" s="1"/>
  <c r="AR10" i="1"/>
  <c r="AR10" i="4" s="1"/>
  <c r="AQ10" i="1"/>
  <c r="AQ10" i="4" s="1"/>
  <c r="AP10" i="1"/>
  <c r="AP10" i="4" s="1"/>
  <c r="AO10" i="1"/>
  <c r="AO10" i="4" s="1"/>
  <c r="AN10" i="1"/>
  <c r="AN10" i="4" s="1"/>
  <c r="AM10" i="1"/>
  <c r="AM10" i="4" s="1"/>
  <c r="AL10" i="1"/>
  <c r="AL10" i="4" s="1"/>
  <c r="AK10" i="1"/>
  <c r="AK10" i="4" s="1"/>
  <c r="AJ10" i="1"/>
  <c r="AJ10" i="4" s="1"/>
  <c r="AI10" i="1"/>
  <c r="AI10" i="4" s="1"/>
  <c r="AH10" i="1"/>
  <c r="AH10" i="4" s="1"/>
  <c r="AG10" i="1"/>
  <c r="AG10" i="4" s="1"/>
  <c r="AF10" i="1"/>
  <c r="AF10" i="4" s="1"/>
  <c r="AE10" i="1"/>
  <c r="AE10" i="4" s="1"/>
  <c r="AD10" i="1"/>
  <c r="AD10" i="4" s="1"/>
  <c r="AC10" i="1"/>
  <c r="AC10" i="4" s="1"/>
  <c r="AB10" i="1"/>
  <c r="AB10" i="4" s="1"/>
  <c r="AA10" i="1"/>
  <c r="AA10" i="4" s="1"/>
  <c r="Z10" i="1"/>
  <c r="Z10" i="4" s="1"/>
  <c r="Y10" i="1"/>
  <c r="Y10" i="4" s="1"/>
  <c r="X10" i="1"/>
  <c r="X10" i="4" s="1"/>
  <c r="W10" i="1"/>
  <c r="W10" i="4" s="1"/>
  <c r="V10" i="1"/>
  <c r="V10" i="4" s="1"/>
  <c r="U10" i="1"/>
  <c r="U10" i="4" s="1"/>
  <c r="T10" i="1"/>
  <c r="T10" i="4" s="1"/>
  <c r="S10" i="1"/>
  <c r="S10" i="4" s="1"/>
  <c r="R10" i="1"/>
  <c r="R10" i="4" s="1"/>
  <c r="Q10" i="1"/>
  <c r="Q10" i="4" s="1"/>
  <c r="P10" i="1"/>
  <c r="P10" i="4" s="1"/>
  <c r="O10" i="1"/>
  <c r="O10" i="4" s="1"/>
  <c r="N10" i="1"/>
  <c r="N10" i="4" s="1"/>
  <c r="M10" i="1"/>
  <c r="M10" i="4" s="1"/>
  <c r="L10" i="1"/>
  <c r="L10" i="4" s="1"/>
  <c r="K10" i="1"/>
  <c r="K10" i="4" s="1"/>
  <c r="J10" i="1"/>
  <c r="J10" i="4" s="1"/>
  <c r="I10" i="1"/>
  <c r="I10" i="4" s="1"/>
  <c r="H10" i="1"/>
  <c r="H10" i="4" s="1"/>
  <c r="G10" i="1"/>
  <c r="G10" i="4" s="1"/>
  <c r="F10" i="1"/>
  <c r="F10" i="4" s="1"/>
  <c r="E10" i="1"/>
  <c r="E10" i="4" s="1"/>
  <c r="D10" i="1"/>
  <c r="D10" i="4" s="1"/>
  <c r="C10" i="1"/>
  <c r="C10" i="4" s="1"/>
  <c r="B10" i="1"/>
  <c r="B10" i="4" s="1"/>
  <c r="BG9" i="1"/>
  <c r="BG9" i="4" s="1"/>
  <c r="BF9" i="1"/>
  <c r="BF9" i="4" s="1"/>
  <c r="BE9" i="1"/>
  <c r="BE9" i="4" s="1"/>
  <c r="BD9" i="1"/>
  <c r="BD9" i="4" s="1"/>
  <c r="BC9" i="1"/>
  <c r="BC9" i="4" s="1"/>
  <c r="BB9" i="1"/>
  <c r="BB9" i="4" s="1"/>
  <c r="BA9" i="1"/>
  <c r="BA9" i="4" s="1"/>
  <c r="AZ9" i="1"/>
  <c r="AZ9" i="4" s="1"/>
  <c r="AY9" i="1"/>
  <c r="AY9" i="4" s="1"/>
  <c r="AX9" i="1"/>
  <c r="AX9" i="4" s="1"/>
  <c r="AW9" i="1"/>
  <c r="AW9" i="4" s="1"/>
  <c r="AV9" i="1"/>
  <c r="AV9" i="4" s="1"/>
  <c r="AU9" i="1"/>
  <c r="AU9" i="4" s="1"/>
  <c r="AT9" i="1"/>
  <c r="AT9" i="4" s="1"/>
  <c r="AS9" i="1"/>
  <c r="AS9" i="4" s="1"/>
  <c r="AR9" i="1"/>
  <c r="AR9" i="4" s="1"/>
  <c r="AQ9" i="1"/>
  <c r="AQ9" i="4" s="1"/>
  <c r="AP9" i="1"/>
  <c r="AP9" i="4" s="1"/>
  <c r="AO9" i="1"/>
  <c r="AO9" i="4" s="1"/>
  <c r="AN9" i="1"/>
  <c r="AN9" i="4" s="1"/>
  <c r="AM9" i="1"/>
  <c r="AM9" i="4" s="1"/>
  <c r="AL9" i="1"/>
  <c r="AL9" i="4" s="1"/>
  <c r="AK9" i="1"/>
  <c r="AK9" i="4" s="1"/>
  <c r="AJ9" i="1"/>
  <c r="AJ9" i="4" s="1"/>
  <c r="AI9" i="1"/>
  <c r="AI9" i="4" s="1"/>
  <c r="AH9" i="1"/>
  <c r="AH9" i="4" s="1"/>
  <c r="AG9" i="1"/>
  <c r="AG9" i="4" s="1"/>
  <c r="AF9" i="1"/>
  <c r="AF9" i="4" s="1"/>
  <c r="AE9" i="1"/>
  <c r="AE9" i="4" s="1"/>
  <c r="AD9" i="1"/>
  <c r="AD9" i="4" s="1"/>
  <c r="AC9" i="1"/>
  <c r="AC9" i="4" s="1"/>
  <c r="AB9" i="1"/>
  <c r="AB9" i="4" s="1"/>
  <c r="AA9" i="1"/>
  <c r="AA9" i="4" s="1"/>
  <c r="Z9" i="1"/>
  <c r="Z9" i="4" s="1"/>
  <c r="Y9" i="1"/>
  <c r="Y9" i="4" s="1"/>
  <c r="X9" i="1"/>
  <c r="X9" i="4" s="1"/>
  <c r="W9" i="1"/>
  <c r="W9" i="4" s="1"/>
  <c r="V9" i="1"/>
  <c r="V9" i="4" s="1"/>
  <c r="U9" i="1"/>
  <c r="U9" i="4" s="1"/>
  <c r="T9" i="1"/>
  <c r="T9" i="4" s="1"/>
  <c r="S9" i="1"/>
  <c r="S9" i="4" s="1"/>
  <c r="R9" i="1"/>
  <c r="R9" i="4" s="1"/>
  <c r="Q9" i="1"/>
  <c r="Q9" i="4" s="1"/>
  <c r="P9" i="1"/>
  <c r="P9" i="4" s="1"/>
  <c r="O9" i="1"/>
  <c r="O9" i="4" s="1"/>
  <c r="N9" i="1"/>
  <c r="N9" i="4" s="1"/>
  <c r="M9" i="1"/>
  <c r="M9" i="4" s="1"/>
  <c r="L9" i="1"/>
  <c r="L9" i="4" s="1"/>
  <c r="K9" i="1"/>
  <c r="K9" i="4" s="1"/>
  <c r="J9" i="1"/>
  <c r="J9" i="4" s="1"/>
  <c r="I9" i="1"/>
  <c r="I9" i="4" s="1"/>
  <c r="H9" i="1"/>
  <c r="H9" i="4" s="1"/>
  <c r="G9" i="1"/>
  <c r="G9" i="4" s="1"/>
  <c r="F9" i="1"/>
  <c r="F9" i="4" s="1"/>
  <c r="E9" i="1"/>
  <c r="E9" i="4" s="1"/>
  <c r="D9" i="1"/>
  <c r="D9" i="4" s="1"/>
  <c r="C9" i="1"/>
  <c r="C9" i="4" s="1"/>
  <c r="B9" i="1"/>
  <c r="B9" i="4" s="1"/>
  <c r="BG8" i="1"/>
  <c r="BG8" i="4" s="1"/>
  <c r="BF8" i="1"/>
  <c r="BF8" i="4" s="1"/>
  <c r="BE8" i="1"/>
  <c r="BE8" i="4" s="1"/>
  <c r="BD8" i="1"/>
  <c r="BD8" i="4" s="1"/>
  <c r="BC8" i="1"/>
  <c r="BC8" i="4" s="1"/>
  <c r="BB8" i="1"/>
  <c r="BB8" i="4" s="1"/>
  <c r="BA8" i="1"/>
  <c r="BA8" i="4" s="1"/>
  <c r="AZ8" i="1"/>
  <c r="AZ8" i="4" s="1"/>
  <c r="AY8" i="1"/>
  <c r="AY8" i="4" s="1"/>
  <c r="AX8" i="1"/>
  <c r="AX8" i="4" s="1"/>
  <c r="AW8" i="1"/>
  <c r="AW8" i="4" s="1"/>
  <c r="AV8" i="1"/>
  <c r="AV8" i="4" s="1"/>
  <c r="AU8" i="1"/>
  <c r="AU8" i="4" s="1"/>
  <c r="AT8" i="1"/>
  <c r="AT8" i="4" s="1"/>
  <c r="AS8" i="1"/>
  <c r="AS8" i="4" s="1"/>
  <c r="AR8" i="1"/>
  <c r="AR8" i="4" s="1"/>
  <c r="AQ8" i="1"/>
  <c r="AQ8" i="4" s="1"/>
  <c r="AP8" i="1"/>
  <c r="AP8" i="4" s="1"/>
  <c r="AO8" i="1"/>
  <c r="AO8" i="4" s="1"/>
  <c r="AN8" i="1"/>
  <c r="AN8" i="4" s="1"/>
  <c r="AM8" i="1"/>
  <c r="AM8" i="4" s="1"/>
  <c r="AL8" i="1"/>
  <c r="AL8" i="4" s="1"/>
  <c r="AK8" i="1"/>
  <c r="AK8" i="4" s="1"/>
  <c r="AJ8" i="1"/>
  <c r="AJ8" i="4" s="1"/>
  <c r="AI8" i="1"/>
  <c r="AI8" i="4" s="1"/>
  <c r="AH8" i="1"/>
  <c r="AH8" i="4" s="1"/>
  <c r="AG8" i="1"/>
  <c r="AG8" i="4" s="1"/>
  <c r="AF8" i="1"/>
  <c r="AF8" i="4" s="1"/>
  <c r="AE8" i="1"/>
  <c r="AE8" i="4" s="1"/>
  <c r="AD8" i="1"/>
  <c r="AD8" i="4" s="1"/>
  <c r="AC8" i="1"/>
  <c r="AC8" i="4" s="1"/>
  <c r="AB8" i="1"/>
  <c r="AB8" i="4" s="1"/>
  <c r="AA8" i="1"/>
  <c r="AA8" i="4" s="1"/>
  <c r="Z8" i="1"/>
  <c r="Z8" i="4" s="1"/>
  <c r="Y8" i="1"/>
  <c r="Y8" i="4" s="1"/>
  <c r="X8" i="1"/>
  <c r="X8" i="4" s="1"/>
  <c r="W8" i="1"/>
  <c r="W8" i="4" s="1"/>
  <c r="V8" i="1"/>
  <c r="V8" i="4" s="1"/>
  <c r="U8" i="1"/>
  <c r="U8" i="4" s="1"/>
  <c r="T8" i="1"/>
  <c r="T8" i="4" s="1"/>
  <c r="S8" i="1"/>
  <c r="S8" i="4" s="1"/>
  <c r="R8" i="1"/>
  <c r="R8" i="4" s="1"/>
  <c r="Q8" i="1"/>
  <c r="Q8" i="4" s="1"/>
  <c r="P8" i="1"/>
  <c r="P8" i="4" s="1"/>
  <c r="O8" i="1"/>
  <c r="O8" i="4" s="1"/>
  <c r="N8" i="1"/>
  <c r="N8" i="4" s="1"/>
  <c r="M8" i="1"/>
  <c r="M8" i="4" s="1"/>
  <c r="L8" i="1"/>
  <c r="L8" i="4" s="1"/>
  <c r="K8" i="1"/>
  <c r="K8" i="4" s="1"/>
  <c r="J8" i="1"/>
  <c r="J8" i="4" s="1"/>
  <c r="I8" i="1"/>
  <c r="I8" i="4" s="1"/>
  <c r="H8" i="1"/>
  <c r="H8" i="4" s="1"/>
  <c r="G8" i="1"/>
  <c r="G8" i="4" s="1"/>
  <c r="F8" i="1"/>
  <c r="F8" i="4" s="1"/>
  <c r="E8" i="1"/>
  <c r="E8" i="4" s="1"/>
  <c r="D8" i="1"/>
  <c r="D8" i="4" s="1"/>
  <c r="C8" i="1"/>
  <c r="C8" i="4" s="1"/>
  <c r="B8" i="1"/>
  <c r="B8" i="4" s="1"/>
  <c r="BG7" i="1"/>
  <c r="BG7" i="4" s="1"/>
  <c r="BF7" i="1"/>
  <c r="BF7" i="4" s="1"/>
  <c r="BE7" i="1"/>
  <c r="BE7" i="4" s="1"/>
  <c r="BD7" i="1"/>
  <c r="BD7" i="4" s="1"/>
  <c r="BC7" i="1"/>
  <c r="BC7" i="4" s="1"/>
  <c r="BB7" i="1"/>
  <c r="BB7" i="4" s="1"/>
  <c r="BA7" i="1"/>
  <c r="BA7" i="4" s="1"/>
  <c r="AZ7" i="1"/>
  <c r="AZ7" i="4" s="1"/>
  <c r="AY7" i="1"/>
  <c r="AY7" i="4" s="1"/>
  <c r="AX7" i="1"/>
  <c r="AX7" i="4" s="1"/>
  <c r="AW7" i="1"/>
  <c r="AW7" i="4" s="1"/>
  <c r="AV7" i="1"/>
  <c r="AV7" i="4" s="1"/>
  <c r="AU7" i="1"/>
  <c r="AU7" i="4" s="1"/>
  <c r="AT7" i="1"/>
  <c r="AT7" i="4" s="1"/>
  <c r="AS7" i="1"/>
  <c r="AS7" i="4" s="1"/>
  <c r="AR7" i="1"/>
  <c r="AR7" i="4" s="1"/>
  <c r="AQ7" i="1"/>
  <c r="AQ7" i="4" s="1"/>
  <c r="AP7" i="1"/>
  <c r="AP7" i="4" s="1"/>
  <c r="AO7" i="1"/>
  <c r="AO7" i="4" s="1"/>
  <c r="AN7" i="1"/>
  <c r="AN7" i="4" s="1"/>
  <c r="AM7" i="1"/>
  <c r="AM7" i="4" s="1"/>
  <c r="AL7" i="1"/>
  <c r="AL7" i="4" s="1"/>
  <c r="AK7" i="1"/>
  <c r="AK7" i="4" s="1"/>
  <c r="AJ7" i="1"/>
  <c r="AJ7" i="4" s="1"/>
  <c r="AI7" i="1"/>
  <c r="AI7" i="4" s="1"/>
  <c r="AH7" i="1"/>
  <c r="AH7" i="4" s="1"/>
  <c r="AG7" i="1"/>
  <c r="AG7" i="4" s="1"/>
  <c r="AF7" i="1"/>
  <c r="AF7" i="4" s="1"/>
  <c r="AE7" i="1"/>
  <c r="AE7" i="4" s="1"/>
  <c r="AD7" i="1"/>
  <c r="AD7" i="4" s="1"/>
  <c r="AC7" i="1"/>
  <c r="AC7" i="4" s="1"/>
  <c r="AB7" i="1"/>
  <c r="AB7" i="4" s="1"/>
  <c r="AA7" i="1"/>
  <c r="AA7" i="4" s="1"/>
  <c r="Z7" i="1"/>
  <c r="Z7" i="4" s="1"/>
  <c r="Y7" i="1"/>
  <c r="Y7" i="4" s="1"/>
  <c r="X7" i="1"/>
  <c r="X7" i="4" s="1"/>
  <c r="W7" i="1"/>
  <c r="W7" i="4" s="1"/>
  <c r="V7" i="1"/>
  <c r="V7" i="4" s="1"/>
  <c r="U7" i="1"/>
  <c r="U7" i="4" s="1"/>
  <c r="T7" i="1"/>
  <c r="T7" i="4" s="1"/>
  <c r="S7" i="1"/>
  <c r="S7" i="4" s="1"/>
  <c r="R7" i="1"/>
  <c r="R7" i="4" s="1"/>
  <c r="Q7" i="1"/>
  <c r="Q7" i="4" s="1"/>
  <c r="P7" i="1"/>
  <c r="P7" i="4" s="1"/>
  <c r="O7" i="1"/>
  <c r="O7" i="4" s="1"/>
  <c r="N7" i="1"/>
  <c r="N7" i="4" s="1"/>
  <c r="M7" i="1"/>
  <c r="M7" i="4" s="1"/>
  <c r="L7" i="1"/>
  <c r="L7" i="4" s="1"/>
  <c r="K7" i="1"/>
  <c r="K7" i="4" s="1"/>
  <c r="J7" i="1"/>
  <c r="J7" i="4" s="1"/>
  <c r="I7" i="1"/>
  <c r="I7" i="4" s="1"/>
  <c r="H7" i="1"/>
  <c r="H7" i="4" s="1"/>
  <c r="G7" i="1"/>
  <c r="G7" i="4" s="1"/>
  <c r="F7" i="1"/>
  <c r="F7" i="4" s="1"/>
  <c r="E7" i="1"/>
  <c r="E7" i="4" s="1"/>
  <c r="D7" i="1"/>
  <c r="D7" i="4" s="1"/>
  <c r="C7" i="1"/>
  <c r="C7" i="4" s="1"/>
  <c r="B7" i="1"/>
  <c r="B7" i="4" s="1"/>
  <c r="O50" i="3" l="1"/>
  <c r="N50" i="3" s="1"/>
  <c r="O49" i="3"/>
  <c r="N49" i="3" s="1"/>
  <c r="M49" i="3"/>
  <c r="K49" i="3"/>
  <c r="O48" i="3"/>
  <c r="N48" i="3" s="1"/>
  <c r="O47" i="3"/>
  <c r="N47" i="3"/>
  <c r="M47" i="3"/>
  <c r="L47" i="3"/>
  <c r="K47" i="3"/>
  <c r="O46" i="3"/>
  <c r="N46" i="3" s="1"/>
  <c r="O45" i="3"/>
  <c r="N45" i="3" s="1"/>
  <c r="M45" i="3"/>
  <c r="K45" i="3"/>
  <c r="O44" i="3"/>
  <c r="N44" i="3" s="1"/>
  <c r="O43" i="3"/>
  <c r="L43" i="3" s="1"/>
  <c r="K43" i="3"/>
  <c r="O42" i="3"/>
  <c r="L42" i="3" s="1"/>
  <c r="O41" i="3"/>
  <c r="L41" i="3" s="1"/>
  <c r="O40" i="3"/>
  <c r="L40" i="3" s="1"/>
  <c r="O39" i="3"/>
  <c r="L39" i="3" s="1"/>
  <c r="O38" i="3"/>
  <c r="N38" i="3" s="1"/>
  <c r="O37" i="3"/>
  <c r="N37" i="3" s="1"/>
  <c r="O36" i="3"/>
  <c r="N36" i="3" s="1"/>
  <c r="O35" i="3"/>
  <c r="N35" i="3" s="1"/>
  <c r="K35" i="3"/>
  <c r="O34" i="3"/>
  <c r="N34" i="3" s="1"/>
  <c r="O33" i="3"/>
  <c r="N33" i="3" s="1"/>
  <c r="O32" i="3"/>
  <c r="N32" i="3" s="1"/>
  <c r="O31" i="3"/>
  <c r="N31" i="3" s="1"/>
  <c r="O30" i="3"/>
  <c r="N30" i="3" s="1"/>
  <c r="O29" i="3"/>
  <c r="N29" i="3" s="1"/>
  <c r="K29" i="3"/>
  <c r="O28" i="3"/>
  <c r="N28" i="3" s="1"/>
  <c r="O27" i="3"/>
  <c r="N27" i="3" s="1"/>
  <c r="O26" i="3"/>
  <c r="N26" i="3" s="1"/>
  <c r="O25" i="3"/>
  <c r="N25" i="3" s="1"/>
  <c r="K25" i="3"/>
  <c r="O24" i="3"/>
  <c r="N24" i="3" s="1"/>
  <c r="O23" i="3"/>
  <c r="N23" i="3" s="1"/>
  <c r="O22" i="3"/>
  <c r="N22" i="3" s="1"/>
  <c r="O21" i="3"/>
  <c r="N21" i="3" s="1"/>
  <c r="K21" i="3"/>
  <c r="O20" i="3"/>
  <c r="N20" i="3" s="1"/>
  <c r="O19" i="3"/>
  <c r="N19" i="3" s="1"/>
  <c r="O18" i="3"/>
  <c r="N18" i="3" s="1"/>
  <c r="O17" i="3"/>
  <c r="N17" i="3" s="1"/>
  <c r="O16" i="3"/>
  <c r="N16" i="3" s="1"/>
  <c r="O15" i="3"/>
  <c r="N15" i="3" s="1"/>
  <c r="O14" i="3"/>
  <c r="N14" i="3" s="1"/>
  <c r="O13" i="3"/>
  <c r="N13" i="3" s="1"/>
  <c r="L13" i="3"/>
  <c r="O12" i="3"/>
  <c r="N12" i="3" s="1"/>
  <c r="O11" i="3"/>
  <c r="N11" i="3" s="1"/>
  <c r="O10" i="3"/>
  <c r="M10" i="3" s="1"/>
  <c r="O9" i="3"/>
  <c r="M9" i="3" s="1"/>
  <c r="O8" i="3"/>
  <c r="M8" i="3" s="1"/>
  <c r="O7" i="3"/>
  <c r="N7" i="3" s="1"/>
  <c r="O6" i="3"/>
  <c r="N6" i="3" s="1"/>
  <c r="K6" i="3"/>
  <c r="O5" i="3"/>
  <c r="N5" i="3" s="1"/>
  <c r="O4" i="3"/>
  <c r="N4" i="3" s="1"/>
  <c r="O3" i="3"/>
  <c r="L3" i="3" s="1"/>
  <c r="O2" i="3"/>
  <c r="N2" i="3" s="1"/>
  <c r="K19" i="3" l="1"/>
  <c r="M21" i="3"/>
  <c r="L27" i="3"/>
  <c r="M29" i="3"/>
  <c r="K37" i="3"/>
  <c r="K4" i="3"/>
  <c r="M4" i="3"/>
  <c r="M6" i="3"/>
  <c r="K11" i="3"/>
  <c r="K17" i="3"/>
  <c r="L23" i="3"/>
  <c r="M25" i="3"/>
  <c r="K33" i="3"/>
  <c r="M35" i="3"/>
  <c r="K39" i="3"/>
  <c r="L31" i="3"/>
  <c r="M11" i="3"/>
  <c r="K12" i="3"/>
  <c r="K13" i="3"/>
  <c r="M13" i="3"/>
  <c r="K14" i="3"/>
  <c r="K15" i="3"/>
  <c r="M17" i="3"/>
  <c r="K18" i="3"/>
  <c r="M37" i="3"/>
  <c r="K2" i="3"/>
  <c r="M2" i="3"/>
  <c r="L4" i="3"/>
  <c r="K5" i="3"/>
  <c r="M33" i="3"/>
  <c r="L35" i="3"/>
  <c r="K36" i="3"/>
  <c r="K48" i="3"/>
  <c r="M15" i="3"/>
  <c r="K16" i="3"/>
  <c r="M19" i="3"/>
  <c r="K20" i="3"/>
  <c r="K23" i="3"/>
  <c r="M23" i="3"/>
  <c r="K24" i="3"/>
  <c r="K27" i="3"/>
  <c r="M27" i="3"/>
  <c r="K28" i="3"/>
  <c r="K31" i="3"/>
  <c r="M31" i="3"/>
  <c r="K32" i="3"/>
  <c r="K41" i="3"/>
  <c r="K44" i="3"/>
  <c r="L6" i="3"/>
  <c r="K7" i="3"/>
  <c r="L11" i="3"/>
  <c r="L15" i="3"/>
  <c r="L19" i="3"/>
  <c r="L45" i="3"/>
  <c r="K46" i="3"/>
  <c r="L49" i="3"/>
  <c r="K50" i="3"/>
  <c r="L17" i="3"/>
  <c r="L21" i="3"/>
  <c r="K22" i="3"/>
  <c r="L25" i="3"/>
  <c r="K26" i="3"/>
  <c r="L29" i="3"/>
  <c r="K30" i="3"/>
  <c r="L33" i="3"/>
  <c r="K34" i="3"/>
  <c r="L37" i="3"/>
  <c r="K38" i="3"/>
  <c r="K40" i="3"/>
  <c r="L2" i="3"/>
  <c r="K3" i="3"/>
  <c r="M5" i="3"/>
  <c r="M7" i="3"/>
  <c r="L8" i="3"/>
  <c r="L9" i="3"/>
  <c r="L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K42" i="3"/>
  <c r="M44" i="3"/>
  <c r="M46" i="3"/>
  <c r="M48" i="3"/>
  <c r="M50" i="3"/>
  <c r="L5" i="3"/>
  <c r="L7" i="3"/>
  <c r="K8" i="3"/>
  <c r="K9" i="3"/>
  <c r="K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L44" i="3"/>
  <c r="L46" i="3"/>
  <c r="L48" i="3"/>
  <c r="L50" i="3"/>
</calcChain>
</file>

<file path=xl/sharedStrings.xml><?xml version="1.0" encoding="utf-8"?>
<sst xmlns="http://schemas.openxmlformats.org/spreadsheetml/2006/main" count="4821" uniqueCount="223">
  <si>
    <t>ВЪПРОСИ</t>
  </si>
  <si>
    <t>3. Курс</t>
  </si>
  <si>
    <t>4. Пол</t>
  </si>
  <si>
    <t>5. Посещение на лекции</t>
  </si>
  <si>
    <t>6. Посещение на упражнения</t>
  </si>
  <si>
    <t>7. Ако не сте посещавали занятия, коя е причината за това</t>
  </si>
  <si>
    <t>8. Успех от следването до момента</t>
  </si>
  <si>
    <t>9. познавам квалификационната характеристика на специалността си</t>
  </si>
  <si>
    <t>10. познавам учебния план, по който се обучавате</t>
  </si>
  <si>
    <t>11. познавам учебните програми на дисциплините, които изучаваме</t>
  </si>
  <si>
    <t>12.обучението помага на развитието на общата Ви култура</t>
  </si>
  <si>
    <t>13. помага на професионалната Ви подготовка</t>
  </si>
  <si>
    <t>14. лекциите и упражненията са актуални и отразяват постиженията на науката</t>
  </si>
  <si>
    <t>15. те са актуални и ориентирани към потребностите на практиката</t>
  </si>
  <si>
    <t>16. лекциите и упражненията са анахронични и самоцелни</t>
  </si>
  <si>
    <t>17. обучението е добро и дава възможност за самостоятелна работа</t>
  </si>
  <si>
    <t>18. то е напрегнато и ограничава възможностите за самостоятелна работа</t>
  </si>
  <si>
    <t>19. учебната програма е съобразена по-скоро с интересите и възможностите на преподавателите, отколкото с тези на студентите</t>
  </si>
  <si>
    <t>20. съдържателни и интересни</t>
  </si>
  <si>
    <t>21. скучни и безинтересни</t>
  </si>
  <si>
    <t>22. способност за творческо мислене</t>
  </si>
  <si>
    <t>23. способност за вземане на решения</t>
  </si>
  <si>
    <t>24. умения за работа в екип</t>
  </si>
  <si>
    <t>25. комуникативни умения</t>
  </si>
  <si>
    <t>26. полезни и необходими</t>
  </si>
  <si>
    <t>27. самоцелни и безполезни</t>
  </si>
  <si>
    <t>28. библиотеките в Университета разполага с необходимата Ви литература</t>
  </si>
  <si>
    <t>29. услугите са достъпни за Вас</t>
  </si>
  <si>
    <t>30. административното обслужване е на добро равнище</t>
  </si>
  <si>
    <t>31. в Университета има условия за спорт</t>
  </si>
  <si>
    <t>32. социалните условия (стипендии, общежития. стол, почивна база) са добре решени</t>
  </si>
  <si>
    <t>33. преподавателите Ви са добре подготвени и познават новостите в научната област, в която работят</t>
  </si>
  <si>
    <t>34. преподавателите Ви са толерантни, комуникативни и мотивирани в работата си със студентите</t>
  </si>
  <si>
    <t>35. има корумпирани преподаватели</t>
  </si>
  <si>
    <t>36. има корумпирани служители</t>
  </si>
  <si>
    <t>37. материалната база е добра</t>
  </si>
  <si>
    <t>38. учебно-техническите средства са съвременни и подпомагат учебния процес</t>
  </si>
  <si>
    <t>39. учебниците и учебно-помощните материали са достъпни и подпомагат обучението Ви</t>
  </si>
  <si>
    <t>40. публични лекции, срещи с представители на науката, политиката, бизнеса културата</t>
  </si>
  <si>
    <t>41. студентски творчески инициативи</t>
  </si>
  <si>
    <t>42. програми за обмен на студенти</t>
  </si>
  <si>
    <t>43. дискусии, кръгли маси, конференции</t>
  </si>
  <si>
    <t>44. проекти на преподавателските екипи</t>
  </si>
  <si>
    <t>45. научните изследвания на вашите преподаватели</t>
  </si>
  <si>
    <t>46. научно-изследователска програма на Факултета</t>
  </si>
  <si>
    <t>47. научните издания на факултета</t>
  </si>
  <si>
    <t>48. преподава на академично равнище</t>
  </si>
  <si>
    <t>49. работи с добре подготвени и отдадени на работата си преподаватели</t>
  </si>
  <si>
    <t>50. толерира творчеството, инициативата, самостоятелното мислене</t>
  </si>
  <si>
    <t>51. уважават индивидуалните способности и насърчава индивидуалното развитие на студентите</t>
  </si>
  <si>
    <t>52. има възможност да получите образование по предпочитана специалност</t>
  </si>
  <si>
    <t>53. родителите Ви настояват да продължите образованието си</t>
  </si>
  <si>
    <t>54. приятелите и съучениците Ви учат тук</t>
  </si>
  <si>
    <t>55. е в района, в който сте роден(а) и живеете</t>
  </si>
  <si>
    <t>56. е висше училище с традиции и авторитет</t>
  </si>
  <si>
    <t>57. били потърпевш на корупционен натиск</t>
  </si>
  <si>
    <t>58. чували, че има корумпирани преподаватели и служители, но не сте се сблъсквали лично с корупция в Университета</t>
  </si>
  <si>
    <t>59. сигурни, че има корумпирани преподаватели и служители в ПУ</t>
  </si>
  <si>
    <t>60. сигурни, че няма корумпирани преподаватели и служители в ПУ</t>
  </si>
  <si>
    <t>AF1</t>
  </si>
  <si>
    <t>BALK1</t>
  </si>
  <si>
    <t>BF1</t>
  </si>
  <si>
    <t>RF1</t>
  </si>
  <si>
    <t>SF1</t>
  </si>
  <si>
    <t>AF2</t>
  </si>
  <si>
    <t>BALK2</t>
  </si>
  <si>
    <t>BF2</t>
  </si>
  <si>
    <t>RF2</t>
  </si>
  <si>
    <t>SF2</t>
  </si>
  <si>
    <t>AF3</t>
  </si>
  <si>
    <t>BALK3</t>
  </si>
  <si>
    <t>SF3</t>
  </si>
  <si>
    <t>AF4</t>
  </si>
  <si>
    <t>BALK4</t>
  </si>
  <si>
    <t>BF4</t>
  </si>
  <si>
    <t>SF4</t>
  </si>
  <si>
    <t>RF4</t>
  </si>
  <si>
    <t>SF5</t>
  </si>
  <si>
    <t>TOTAL</t>
  </si>
  <si>
    <t xml:space="preserve"> A = І</t>
  </si>
  <si>
    <t>B = ІІ</t>
  </si>
  <si>
    <t xml:space="preserve">C = ІІІ           </t>
  </si>
  <si>
    <t>D = ІV</t>
  </si>
  <si>
    <t xml:space="preserve"> A = МЪЖ</t>
  </si>
  <si>
    <t>B = ЖЕНА</t>
  </si>
  <si>
    <t xml:space="preserve"> A = Всички</t>
  </si>
  <si>
    <t xml:space="preserve">B = Голяма част </t>
  </si>
  <si>
    <t>C = Малка част</t>
  </si>
  <si>
    <t xml:space="preserve"> D = Нито една</t>
  </si>
  <si>
    <t xml:space="preserve"> D = Нито едно</t>
  </si>
  <si>
    <t xml:space="preserve"> A = Посещавал съм</t>
  </si>
  <si>
    <t>B = Работя и уча</t>
  </si>
  <si>
    <t>C = Безинтересни са</t>
  </si>
  <si>
    <t>D = Мога да се подготвя сам</t>
  </si>
  <si>
    <t xml:space="preserve"> A = Отличен</t>
  </si>
  <si>
    <t>B = Много добър</t>
  </si>
  <si>
    <t>C = Добър</t>
  </si>
  <si>
    <t>D = Среден</t>
  </si>
  <si>
    <t>9. квалификационната характеристика на специалността си</t>
  </si>
  <si>
    <t xml:space="preserve"> A = ДА </t>
  </si>
  <si>
    <t>B = ЧАСТИЧНО</t>
  </si>
  <si>
    <t>C = НЕ</t>
  </si>
  <si>
    <t>10. учебния план, по който се обучавате</t>
  </si>
  <si>
    <t>11. учебните програми на дисциплините, които изучавате</t>
  </si>
  <si>
    <t>12. на развитието общата Ви култура</t>
  </si>
  <si>
    <t xml:space="preserve"> A = ДА</t>
  </si>
  <si>
    <t xml:space="preserve">B = Във висока степен </t>
  </si>
  <si>
    <t>C = В известна степен</t>
  </si>
  <si>
    <t xml:space="preserve"> D = НЕ</t>
  </si>
  <si>
    <t>13. професионалната Ви подготовка</t>
  </si>
  <si>
    <t>14. актуални и отразяват постиженията на науката</t>
  </si>
  <si>
    <t>15. актуални и ориентирани към потребностите на практиката</t>
  </si>
  <si>
    <t>16. анахронични и самоцелни</t>
  </si>
  <si>
    <t>17. добро и дава възможност за самостоятелна работа</t>
  </si>
  <si>
    <t>18. напрегнато и ограничава възможностите за самостоятелна работа</t>
  </si>
  <si>
    <t>19. съобразена по-скоро с интересите и възможностите на преподавателите, отколкото с тези на студентите</t>
  </si>
  <si>
    <t xml:space="preserve"> D = НЕ  </t>
  </si>
  <si>
    <t>B = НЕ</t>
  </si>
  <si>
    <t xml:space="preserve">B = НЕ </t>
  </si>
  <si>
    <t>дали отговор</t>
  </si>
  <si>
    <t xml:space="preserve"> 1 = І</t>
  </si>
  <si>
    <t>2 = ІІ</t>
  </si>
  <si>
    <t xml:space="preserve">3 = ІІІ           </t>
  </si>
  <si>
    <t>4 = ІV</t>
  </si>
  <si>
    <t xml:space="preserve"> 1 = МЪЖ</t>
  </si>
  <si>
    <t>2 = ЖЕНА</t>
  </si>
  <si>
    <t xml:space="preserve"> 1 = Всички</t>
  </si>
  <si>
    <t xml:space="preserve">2 = Голяма част </t>
  </si>
  <si>
    <t>3 = Малка част</t>
  </si>
  <si>
    <t xml:space="preserve"> 4 = Нито една</t>
  </si>
  <si>
    <t xml:space="preserve"> 4 = Нито едно</t>
  </si>
  <si>
    <t xml:space="preserve"> 1 = Посещавал съм</t>
  </si>
  <si>
    <t>2 = Работя и уча</t>
  </si>
  <si>
    <t>3 = Безинтересни са</t>
  </si>
  <si>
    <t>4 = Мога да се подготвя сам</t>
  </si>
  <si>
    <t xml:space="preserve"> 1 = Отличен</t>
  </si>
  <si>
    <t>2 = Много добър</t>
  </si>
  <si>
    <t>3 = Добър</t>
  </si>
  <si>
    <t>4 = Среден</t>
  </si>
  <si>
    <t xml:space="preserve"> 1 = ДА </t>
  </si>
  <si>
    <t>2 = ЧАСТИЧНО</t>
  </si>
  <si>
    <t>3 = НЕ</t>
  </si>
  <si>
    <t xml:space="preserve"> 1 = ДА</t>
  </si>
  <si>
    <t xml:space="preserve">2 = Във висока степен </t>
  </si>
  <si>
    <t>3 = В известна степен</t>
  </si>
  <si>
    <t xml:space="preserve"> 4 = НЕ</t>
  </si>
  <si>
    <t xml:space="preserve"> 4 = НЕ  </t>
  </si>
  <si>
    <t>2 = НЕ</t>
  </si>
  <si>
    <t xml:space="preserve">2 = НЕ </t>
  </si>
  <si>
    <r>
      <t xml:space="preserve"> </t>
    </r>
    <r>
      <rPr>
        <b/>
        <sz val="8"/>
        <color rgb="FF000000"/>
        <rFont val="Arial"/>
        <family val="2"/>
        <charset val="204"/>
      </rPr>
      <t>A</t>
    </r>
    <r>
      <rPr>
        <sz val="8"/>
        <color rgb="FF000000"/>
        <rFont val="Arial"/>
        <family val="2"/>
        <charset val="204"/>
      </rPr>
      <t xml:space="preserve"> = І</t>
    </r>
  </si>
  <si>
    <r>
      <t xml:space="preserve"> </t>
    </r>
    <r>
      <rPr>
        <b/>
        <sz val="8"/>
        <color rgb="FF000000"/>
        <rFont val="Arial"/>
        <family val="2"/>
        <charset val="204"/>
      </rPr>
      <t>A</t>
    </r>
    <r>
      <rPr>
        <sz val="8"/>
        <color rgb="FF000000"/>
        <rFont val="Arial"/>
        <family val="2"/>
        <charset val="204"/>
      </rPr>
      <t xml:space="preserve"> = МЪЖ</t>
    </r>
  </si>
  <si>
    <r>
      <t xml:space="preserve"> </t>
    </r>
    <r>
      <rPr>
        <b/>
        <sz val="8"/>
        <color rgb="FF000000"/>
        <rFont val="Arial"/>
        <family val="2"/>
        <charset val="204"/>
      </rPr>
      <t>A</t>
    </r>
    <r>
      <rPr>
        <sz val="8"/>
        <color rgb="FF000000"/>
        <rFont val="Arial"/>
        <family val="2"/>
        <charset val="204"/>
      </rPr>
      <t xml:space="preserve"> = Всички</t>
    </r>
  </si>
  <si>
    <r>
      <t xml:space="preserve"> </t>
    </r>
    <r>
      <rPr>
        <b/>
        <sz val="8"/>
        <color rgb="FF000000"/>
        <rFont val="Arial"/>
        <family val="2"/>
        <charset val="204"/>
      </rPr>
      <t>A</t>
    </r>
    <r>
      <rPr>
        <sz val="8"/>
        <color rgb="FF000000"/>
        <rFont val="Arial"/>
        <family val="2"/>
        <charset val="204"/>
      </rPr>
      <t xml:space="preserve"> = Посещавал съм</t>
    </r>
  </si>
  <si>
    <r>
      <t xml:space="preserve"> </t>
    </r>
    <r>
      <rPr>
        <b/>
        <sz val="8"/>
        <color rgb="FF000000"/>
        <rFont val="Arial"/>
        <family val="2"/>
        <charset val="204"/>
      </rPr>
      <t>A</t>
    </r>
    <r>
      <rPr>
        <sz val="8"/>
        <color rgb="FF000000"/>
        <rFont val="Arial"/>
        <family val="2"/>
        <charset val="204"/>
      </rPr>
      <t xml:space="preserve"> = Отличен</t>
    </r>
  </si>
  <si>
    <r>
      <t xml:space="preserve"> </t>
    </r>
    <r>
      <rPr>
        <b/>
        <sz val="8"/>
        <color rgb="FF000000"/>
        <rFont val="Arial"/>
        <family val="2"/>
        <charset val="204"/>
      </rPr>
      <t>A</t>
    </r>
    <r>
      <rPr>
        <sz val="8"/>
        <color rgb="FF000000"/>
        <rFont val="Arial"/>
        <family val="2"/>
        <charset val="204"/>
      </rPr>
      <t xml:space="preserve"> = ДА </t>
    </r>
  </si>
  <si>
    <r>
      <t xml:space="preserve"> </t>
    </r>
    <r>
      <rPr>
        <b/>
        <sz val="8"/>
        <color rgb="FF000000"/>
        <rFont val="Arial"/>
        <family val="2"/>
        <charset val="204"/>
      </rPr>
      <t>A</t>
    </r>
    <r>
      <rPr>
        <sz val="8"/>
        <color rgb="FF000000"/>
        <rFont val="Arial"/>
        <family val="2"/>
        <charset val="204"/>
      </rPr>
      <t xml:space="preserve"> = ДА</t>
    </r>
  </si>
  <si>
    <r>
      <t>B</t>
    </r>
    <r>
      <rPr>
        <sz val="8"/>
        <color rgb="FF000000"/>
        <rFont val="Arial"/>
        <family val="2"/>
        <charset val="204"/>
      </rPr>
      <t xml:space="preserve"> = ІІ</t>
    </r>
  </si>
  <si>
    <r>
      <t>B</t>
    </r>
    <r>
      <rPr>
        <sz val="8"/>
        <color rgb="FF000000"/>
        <rFont val="Arial"/>
        <family val="2"/>
        <charset val="204"/>
      </rPr>
      <t xml:space="preserve"> = ЖЕНА</t>
    </r>
  </si>
  <si>
    <r>
      <t>B</t>
    </r>
    <r>
      <rPr>
        <sz val="8"/>
        <color rgb="FF000000"/>
        <rFont val="Arial"/>
        <family val="2"/>
        <charset val="204"/>
      </rPr>
      <t xml:space="preserve"> = Голяма част </t>
    </r>
  </si>
  <si>
    <r>
      <t>B</t>
    </r>
    <r>
      <rPr>
        <sz val="8"/>
        <color rgb="FF000000"/>
        <rFont val="Arial"/>
        <family val="2"/>
        <charset val="204"/>
      </rPr>
      <t xml:space="preserve"> = Работя и уча</t>
    </r>
  </si>
  <si>
    <r>
      <t>B</t>
    </r>
    <r>
      <rPr>
        <sz val="8"/>
        <color rgb="FF000000"/>
        <rFont val="Arial"/>
        <family val="2"/>
        <charset val="204"/>
      </rPr>
      <t xml:space="preserve"> = Много добър</t>
    </r>
  </si>
  <si>
    <r>
      <t>B</t>
    </r>
    <r>
      <rPr>
        <sz val="8"/>
        <color rgb="FF000000"/>
        <rFont val="Arial"/>
        <family val="2"/>
        <charset val="204"/>
      </rPr>
      <t xml:space="preserve"> = ЧАСТИЧНО</t>
    </r>
  </si>
  <si>
    <r>
      <t>B</t>
    </r>
    <r>
      <rPr>
        <sz val="8"/>
        <color rgb="FF000000"/>
        <rFont val="Arial"/>
        <family val="2"/>
        <charset val="204"/>
      </rPr>
      <t xml:space="preserve"> = Във висока степен </t>
    </r>
  </si>
  <si>
    <r>
      <t>B</t>
    </r>
    <r>
      <rPr>
        <sz val="8"/>
        <color rgb="FF000000"/>
        <rFont val="Arial"/>
        <family val="2"/>
        <charset val="204"/>
      </rPr>
      <t xml:space="preserve"> = НЕ</t>
    </r>
  </si>
  <si>
    <r>
      <t>B</t>
    </r>
    <r>
      <rPr>
        <sz val="8"/>
        <color rgb="FF000000"/>
        <rFont val="Arial"/>
        <family val="2"/>
        <charset val="204"/>
      </rPr>
      <t xml:space="preserve"> = НЕ </t>
    </r>
  </si>
  <si>
    <r>
      <t>C</t>
    </r>
    <r>
      <rPr>
        <sz val="8"/>
        <color rgb="FF000000"/>
        <rFont val="Arial"/>
        <family val="2"/>
        <charset val="204"/>
      </rPr>
      <t xml:space="preserve"> = ІІІ             </t>
    </r>
    <r>
      <rPr>
        <b/>
        <sz val="8"/>
        <color rgb="FF000000"/>
        <rFont val="Arial"/>
        <family val="2"/>
        <charset val="204"/>
      </rPr>
      <t>D</t>
    </r>
    <r>
      <rPr>
        <sz val="8"/>
        <color rgb="FF000000"/>
        <rFont val="Arial"/>
        <family val="2"/>
        <charset val="204"/>
      </rPr>
      <t xml:space="preserve"> = ІV</t>
    </r>
  </si>
  <si>
    <r>
      <t>C</t>
    </r>
    <r>
      <rPr>
        <sz val="8"/>
        <color rgb="FF000000"/>
        <rFont val="Arial"/>
        <family val="2"/>
        <charset val="204"/>
      </rPr>
      <t xml:space="preserve"> = Малка част</t>
    </r>
  </si>
  <si>
    <r>
      <t>C</t>
    </r>
    <r>
      <rPr>
        <sz val="8"/>
        <color rgb="FF000000"/>
        <rFont val="Arial"/>
        <family val="2"/>
        <charset val="204"/>
      </rPr>
      <t xml:space="preserve"> = Безинтересни са</t>
    </r>
  </si>
  <si>
    <r>
      <t>C</t>
    </r>
    <r>
      <rPr>
        <sz val="8"/>
        <color rgb="FF000000"/>
        <rFont val="Arial"/>
        <family val="2"/>
        <charset val="204"/>
      </rPr>
      <t xml:space="preserve"> = Добър</t>
    </r>
  </si>
  <si>
    <r>
      <t>C</t>
    </r>
    <r>
      <rPr>
        <sz val="8"/>
        <color rgb="FF000000"/>
        <rFont val="Arial"/>
        <family val="2"/>
        <charset val="204"/>
      </rPr>
      <t xml:space="preserve"> = НЕ</t>
    </r>
  </si>
  <si>
    <r>
      <t>C</t>
    </r>
    <r>
      <rPr>
        <sz val="8"/>
        <color rgb="FF000000"/>
        <rFont val="Arial"/>
        <family val="2"/>
        <charset val="204"/>
      </rPr>
      <t xml:space="preserve"> = В известна степен</t>
    </r>
  </si>
  <si>
    <r>
      <t>E</t>
    </r>
    <r>
      <rPr>
        <sz val="8"/>
        <color rgb="FF000000"/>
        <rFont val="Arial"/>
        <family val="2"/>
        <charset val="204"/>
      </rPr>
      <t xml:space="preserve"> = V</t>
    </r>
  </si>
  <si>
    <r>
      <t xml:space="preserve"> </t>
    </r>
    <r>
      <rPr>
        <b/>
        <sz val="8"/>
        <color rgb="FF000000"/>
        <rFont val="Arial"/>
        <family val="2"/>
        <charset val="204"/>
      </rPr>
      <t>D</t>
    </r>
    <r>
      <rPr>
        <sz val="8"/>
        <color rgb="FF000000"/>
        <rFont val="Arial"/>
        <family val="2"/>
        <charset val="204"/>
      </rPr>
      <t xml:space="preserve"> = Нито една</t>
    </r>
  </si>
  <si>
    <r>
      <t xml:space="preserve"> </t>
    </r>
    <r>
      <rPr>
        <b/>
        <sz val="8"/>
        <color rgb="FF000000"/>
        <rFont val="Arial"/>
        <family val="2"/>
        <charset val="204"/>
      </rPr>
      <t>D</t>
    </r>
    <r>
      <rPr>
        <sz val="8"/>
        <color rgb="FF000000"/>
        <rFont val="Arial"/>
        <family val="2"/>
        <charset val="204"/>
      </rPr>
      <t xml:space="preserve"> = Нито едно</t>
    </r>
  </si>
  <si>
    <r>
      <t>D</t>
    </r>
    <r>
      <rPr>
        <sz val="8"/>
        <color rgb="FF000000"/>
        <rFont val="Arial"/>
        <family val="2"/>
        <charset val="204"/>
      </rPr>
      <t xml:space="preserve"> = Мога да се подготвя сам</t>
    </r>
  </si>
  <si>
    <r>
      <t>D</t>
    </r>
    <r>
      <rPr>
        <sz val="8"/>
        <color rgb="FF000000"/>
        <rFont val="Arial"/>
        <family val="2"/>
        <charset val="204"/>
      </rPr>
      <t xml:space="preserve"> = Среден</t>
    </r>
  </si>
  <si>
    <r>
      <t xml:space="preserve"> </t>
    </r>
    <r>
      <rPr>
        <b/>
        <sz val="8"/>
        <color rgb="FF000000"/>
        <rFont val="Arial"/>
        <family val="2"/>
        <charset val="204"/>
      </rPr>
      <t>D</t>
    </r>
    <r>
      <rPr>
        <sz val="8"/>
        <color rgb="FF000000"/>
        <rFont val="Arial"/>
        <family val="2"/>
        <charset val="204"/>
      </rPr>
      <t xml:space="preserve"> = НЕ</t>
    </r>
  </si>
  <si>
    <r>
      <t xml:space="preserve"> </t>
    </r>
    <r>
      <rPr>
        <b/>
        <sz val="8"/>
        <color rgb="FF000000"/>
        <rFont val="Arial"/>
        <family val="2"/>
        <charset val="204"/>
      </rPr>
      <t>D</t>
    </r>
    <r>
      <rPr>
        <sz val="8"/>
        <color rgb="FF000000"/>
        <rFont val="Arial"/>
        <family val="2"/>
        <charset val="204"/>
      </rPr>
      <t xml:space="preserve"> = НЕ  </t>
    </r>
  </si>
  <si>
    <t>AB1</t>
  </si>
  <si>
    <t>BALK5</t>
  </si>
  <si>
    <t>BF3</t>
  </si>
  <si>
    <t>LIT1</t>
  </si>
  <si>
    <t>LIT2</t>
  </si>
  <si>
    <t>LIT3</t>
  </si>
  <si>
    <t>LIT4</t>
  </si>
  <si>
    <t>PLEng1</t>
  </si>
  <si>
    <t>PLEng2</t>
  </si>
  <si>
    <t>PLEng3</t>
  </si>
  <si>
    <t>PLNem1</t>
  </si>
  <si>
    <t>PLNem2</t>
  </si>
  <si>
    <t>PLNem3</t>
  </si>
  <si>
    <t>PLNem4</t>
  </si>
  <si>
    <t>RF3</t>
  </si>
  <si>
    <t>PLEng4</t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</si>
  <si>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A</t>
    </r>
    <r>
      <rPr>
        <sz val="8"/>
        <color rgb="FF000000"/>
        <rFont val="Calibri"/>
        <family val="2"/>
        <charset val="204"/>
        <scheme val="minor"/>
      </rPr>
      <t xml:space="preserve"> = І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</si>
  <si>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A</t>
    </r>
    <r>
      <rPr>
        <sz val="8"/>
        <color rgb="FF000000"/>
        <rFont val="Calibri"/>
        <family val="2"/>
        <charset val="204"/>
        <scheme val="minor"/>
      </rPr>
      <t xml:space="preserve"> = МЪЖ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</si>
  <si>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A</t>
    </r>
    <r>
      <rPr>
        <sz val="8"/>
        <color rgb="FF000000"/>
        <rFont val="Calibri"/>
        <family val="2"/>
        <charset val="204"/>
        <scheme val="minor"/>
      </rPr>
      <t xml:space="preserve"> = Всички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</si>
  <si>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A</t>
    </r>
    <r>
      <rPr>
        <sz val="8"/>
        <color rgb="FF000000"/>
        <rFont val="Calibri"/>
        <family val="2"/>
        <charset val="204"/>
        <scheme val="minor"/>
      </rPr>
      <t xml:space="preserve"> = Посещавал съм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</si>
  <si>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A</t>
    </r>
    <r>
      <rPr>
        <sz val="8"/>
        <color rgb="FF000000"/>
        <rFont val="Calibri"/>
        <family val="2"/>
        <charset val="204"/>
        <scheme val="minor"/>
      </rPr>
      <t xml:space="preserve"> = Отличен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</si>
  <si>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A</t>
    </r>
    <r>
      <rPr>
        <sz val="8"/>
        <color rgb="FF000000"/>
        <rFont val="Calibri"/>
        <family val="2"/>
        <charset val="204"/>
        <scheme val="minor"/>
      </rPr>
      <t xml:space="preserve"> = ДА 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</si>
  <si>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A</t>
    </r>
    <r>
      <rPr>
        <sz val="8"/>
        <color rgb="FF000000"/>
        <rFont val="Calibri"/>
        <family val="2"/>
        <charset val="204"/>
        <scheme val="minor"/>
      </rPr>
      <t xml:space="preserve"> = ДА</t>
    </r>
  </si>
  <si>
    <r>
      <t>B</t>
    </r>
    <r>
      <rPr>
        <sz val="8"/>
        <color rgb="FF000000"/>
        <rFont val="Calibri"/>
        <family val="2"/>
        <charset val="204"/>
        <scheme val="minor"/>
      </rPr>
      <t xml:space="preserve"> = ІІ</t>
    </r>
  </si>
  <si>
    <r>
      <t>B</t>
    </r>
    <r>
      <rPr>
        <sz val="8"/>
        <color rgb="FF000000"/>
        <rFont val="Calibri"/>
        <family val="2"/>
        <charset val="204"/>
        <scheme val="minor"/>
      </rPr>
      <t xml:space="preserve"> = ЖЕНА</t>
    </r>
  </si>
  <si>
    <r>
      <t>B</t>
    </r>
    <r>
      <rPr>
        <sz val="8"/>
        <color rgb="FF000000"/>
        <rFont val="Calibri"/>
        <family val="2"/>
        <charset val="204"/>
        <scheme val="minor"/>
      </rPr>
      <t xml:space="preserve"> = Голяма част </t>
    </r>
  </si>
  <si>
    <r>
      <t>B</t>
    </r>
    <r>
      <rPr>
        <sz val="8"/>
        <color rgb="FF000000"/>
        <rFont val="Calibri"/>
        <family val="2"/>
        <charset val="204"/>
        <scheme val="minor"/>
      </rPr>
      <t xml:space="preserve"> = Работя и уча</t>
    </r>
  </si>
  <si>
    <r>
      <t>B</t>
    </r>
    <r>
      <rPr>
        <sz val="8"/>
        <color rgb="FF000000"/>
        <rFont val="Calibri"/>
        <family val="2"/>
        <charset val="204"/>
        <scheme val="minor"/>
      </rPr>
      <t xml:space="preserve"> = Много добър</t>
    </r>
  </si>
  <si>
    <r>
      <t>B</t>
    </r>
    <r>
      <rPr>
        <sz val="8"/>
        <color rgb="FF000000"/>
        <rFont val="Calibri"/>
        <family val="2"/>
        <charset val="204"/>
        <scheme val="minor"/>
      </rPr>
      <t xml:space="preserve"> = ЧАСТИЧНО</t>
    </r>
  </si>
  <si>
    <r>
      <t>B</t>
    </r>
    <r>
      <rPr>
        <sz val="8"/>
        <color rgb="FF000000"/>
        <rFont val="Calibri"/>
        <family val="2"/>
        <charset val="204"/>
        <scheme val="minor"/>
      </rPr>
      <t xml:space="preserve"> = Във висока степен </t>
    </r>
  </si>
  <si>
    <r>
      <t>B</t>
    </r>
    <r>
      <rPr>
        <sz val="8"/>
        <color rgb="FF000000"/>
        <rFont val="Calibri"/>
        <family val="2"/>
        <charset val="204"/>
        <scheme val="minor"/>
      </rPr>
      <t xml:space="preserve"> = НЕ</t>
    </r>
  </si>
  <si>
    <r>
      <t>B</t>
    </r>
    <r>
      <rPr>
        <sz val="8"/>
        <color rgb="FF000000"/>
        <rFont val="Calibri"/>
        <family val="2"/>
        <charset val="204"/>
        <scheme val="minor"/>
      </rPr>
      <t xml:space="preserve"> = НЕ </t>
    </r>
  </si>
  <si>
    <r>
      <t>C</t>
    </r>
    <r>
      <rPr>
        <sz val="8"/>
        <color rgb="FF000000"/>
        <rFont val="Calibri"/>
        <family val="2"/>
        <charset val="204"/>
        <scheme val="minor"/>
      </rPr>
      <t xml:space="preserve"> = ІІІ             </t>
    </r>
    <r>
      <rPr>
        <b/>
        <sz val="8"/>
        <color rgb="FF000000"/>
        <rFont val="Calibri"/>
        <family val="2"/>
        <charset val="204"/>
        <scheme val="minor"/>
      </rPr>
      <t>D</t>
    </r>
    <r>
      <rPr>
        <sz val="8"/>
        <color rgb="FF000000"/>
        <rFont val="Calibri"/>
        <family val="2"/>
        <charset val="204"/>
        <scheme val="minor"/>
      </rPr>
      <t xml:space="preserve"> = ІV</t>
    </r>
  </si>
  <si>
    <r>
      <t>C</t>
    </r>
    <r>
      <rPr>
        <sz val="8"/>
        <color rgb="FF000000"/>
        <rFont val="Calibri"/>
        <family val="2"/>
        <charset val="204"/>
        <scheme val="minor"/>
      </rPr>
      <t xml:space="preserve"> = Малка част</t>
    </r>
  </si>
  <si>
    <r>
      <t>C</t>
    </r>
    <r>
      <rPr>
        <sz val="8"/>
        <color rgb="FF000000"/>
        <rFont val="Calibri"/>
        <family val="2"/>
        <charset val="204"/>
        <scheme val="minor"/>
      </rPr>
      <t xml:space="preserve"> = Безинтересни са</t>
    </r>
  </si>
  <si>
    <r>
      <t>C</t>
    </r>
    <r>
      <rPr>
        <sz val="8"/>
        <color rgb="FF000000"/>
        <rFont val="Calibri"/>
        <family val="2"/>
        <charset val="204"/>
        <scheme val="minor"/>
      </rPr>
      <t xml:space="preserve"> = Добър</t>
    </r>
  </si>
  <si>
    <r>
      <t>C</t>
    </r>
    <r>
      <rPr>
        <sz val="8"/>
        <color rgb="FF000000"/>
        <rFont val="Calibri"/>
        <family val="2"/>
        <charset val="204"/>
        <scheme val="minor"/>
      </rPr>
      <t xml:space="preserve"> = НЕ</t>
    </r>
  </si>
  <si>
    <r>
      <t>C</t>
    </r>
    <r>
      <rPr>
        <sz val="8"/>
        <color rgb="FF000000"/>
        <rFont val="Calibri"/>
        <family val="2"/>
        <charset val="204"/>
        <scheme val="minor"/>
      </rPr>
      <t xml:space="preserve"> = В известна степен</t>
    </r>
  </si>
  <si>
    <r>
      <t>E</t>
    </r>
    <r>
      <rPr>
        <sz val="8"/>
        <color rgb="FF000000"/>
        <rFont val="Calibri"/>
        <family val="2"/>
        <charset val="204"/>
        <scheme val="minor"/>
      </rPr>
      <t xml:space="preserve"> = V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</si>
  <si>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D</t>
    </r>
    <r>
      <rPr>
        <sz val="8"/>
        <color rgb="FF000000"/>
        <rFont val="Calibri"/>
        <family val="2"/>
        <charset val="204"/>
        <scheme val="minor"/>
      </rPr>
      <t xml:space="preserve"> = Нито една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</si>
  <si>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D</t>
    </r>
    <r>
      <rPr>
        <sz val="8"/>
        <color rgb="FF000000"/>
        <rFont val="Calibri"/>
        <family val="2"/>
        <charset val="204"/>
        <scheme val="minor"/>
      </rPr>
      <t xml:space="preserve"> = Нито едно</t>
    </r>
  </si>
  <si>
    <r>
      <t>D</t>
    </r>
    <r>
      <rPr>
        <sz val="8"/>
        <color rgb="FF000000"/>
        <rFont val="Calibri"/>
        <family val="2"/>
        <charset val="204"/>
        <scheme val="minor"/>
      </rPr>
      <t xml:space="preserve"> = Мога да се подготвя сам</t>
    </r>
  </si>
  <si>
    <r>
      <t>D</t>
    </r>
    <r>
      <rPr>
        <sz val="8"/>
        <color rgb="FF000000"/>
        <rFont val="Calibri"/>
        <family val="2"/>
        <charset val="204"/>
        <scheme val="minor"/>
      </rPr>
      <t xml:space="preserve"> = Среден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</si>
  <si>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D</t>
    </r>
    <r>
      <rPr>
        <sz val="8"/>
        <color rgb="FF000000"/>
        <rFont val="Calibri"/>
        <family val="2"/>
        <charset val="204"/>
        <scheme val="minor"/>
      </rPr>
      <t xml:space="preserve"> = НЕ</t>
    </r>
  </si>
  <si>
    <r>
      <t xml:space="preserve"> </t>
    </r>
    <r>
      <rPr>
        <b/>
        <sz val="8"/>
        <color rgb="FF000000"/>
        <rFont val="Calibri"/>
        <family val="2"/>
        <charset val="204"/>
        <scheme val="minor"/>
      </rPr>
      <t>D</t>
    </r>
    <r>
      <rPr>
        <sz val="8"/>
        <color rgb="FF000000"/>
        <rFont val="Calibri"/>
        <family val="2"/>
        <charset val="204"/>
        <scheme val="minor"/>
      </rPr>
      <t xml:space="preserve"> = НЕ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</si>
</sst>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Agency FB"/>
      <family val="2"/>
    </font>
    <font>
      <sz val="9"/>
      <name val="Arial Black"/>
      <family val="2"/>
      <charset val="204"/>
    </font>
    <font>
      <sz val="9"/>
      <color rgb="FFFF0000"/>
      <name val="Agency FB"/>
      <family val="2"/>
    </font>
    <font>
      <sz val="8"/>
      <name val="Agency FB"/>
      <family val="2"/>
    </font>
    <font>
      <sz val="8"/>
      <color rgb="FFFF0000"/>
      <name val="Agency FB"/>
      <family val="2"/>
    </font>
    <font>
      <b/>
      <sz val="12"/>
      <color rgb="FF000000"/>
      <name val="Arial Black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 Black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 Narrow"/>
      <family val="2"/>
      <charset val="204"/>
    </font>
    <font>
      <sz val="8"/>
      <color indexed="10"/>
      <name val="Arial Narrow"/>
      <family val="2"/>
      <charset val="204"/>
    </font>
    <font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12"/>
      <name val="Cambria"/>
      <family val="1"/>
      <charset val="204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7">
    <xf numFmtId="0" fontId="0" fillId="0" borderId="0" xfId="0" applyFont="1"/>
    <xf numFmtId="0" fontId="27" fillId="0" borderId="0" xfId="0" applyFont="1"/>
    <xf numFmtId="0" fontId="24" fillId="34" borderId="0" xfId="0" applyFont="1" applyFill="1"/>
    <xf numFmtId="0" fontId="28" fillId="0" borderId="10" xfId="0" applyFont="1" applyBorder="1"/>
    <xf numFmtId="0" fontId="24" fillId="0" borderId="10" xfId="0" applyFont="1" applyBorder="1"/>
    <xf numFmtId="0" fontId="27" fillId="35" borderId="0" xfId="0" applyFont="1" applyFill="1"/>
    <xf numFmtId="0" fontId="26" fillId="0" borderId="10" xfId="0" applyFont="1" applyBorder="1"/>
    <xf numFmtId="0" fontId="29" fillId="34" borderId="11" xfId="0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7" fillId="35" borderId="11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28" fillId="0" borderId="13" xfId="0" applyFont="1" applyBorder="1"/>
    <xf numFmtId="0" fontId="24" fillId="0" borderId="14" xfId="0" applyFont="1" applyBorder="1"/>
    <xf numFmtId="0" fontId="26" fillId="0" borderId="13" xfId="0" applyFont="1" applyBorder="1"/>
    <xf numFmtId="0" fontId="24" fillId="34" borderId="15" xfId="0" applyFont="1" applyFill="1" applyBorder="1"/>
    <xf numFmtId="0" fontId="27" fillId="35" borderId="15" xfId="0" applyFont="1" applyFill="1" applyBorder="1"/>
    <xf numFmtId="0" fontId="31" fillId="0" borderId="1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14" xfId="0" applyFont="1" applyBorder="1"/>
    <xf numFmtId="10" fontId="27" fillId="0" borderId="0" xfId="0" applyNumberFormat="1" applyFont="1"/>
    <xf numFmtId="0" fontId="24" fillId="0" borderId="14" xfId="0" applyFont="1" applyBorder="1" applyAlignment="1">
      <alignment horizontal="right" indent="3"/>
    </xf>
    <xf numFmtId="0" fontId="27" fillId="0" borderId="0" xfId="0" applyFont="1" applyBorder="1"/>
    <xf numFmtId="0" fontId="24" fillId="0" borderId="12" xfId="0" applyFont="1" applyBorder="1"/>
    <xf numFmtId="0" fontId="26" fillId="0" borderId="12" xfId="0" applyFont="1" applyBorder="1"/>
    <xf numFmtId="0" fontId="0" fillId="35" borderId="0" xfId="0" applyFont="1" applyFill="1"/>
    <xf numFmtId="0" fontId="23" fillId="0" borderId="16" xfId="0" applyFont="1" applyFill="1" applyBorder="1" applyAlignment="1">
      <alignment horizontal="center" vertical="center" textRotation="90" wrapText="1"/>
    </xf>
    <xf numFmtId="0" fontId="32" fillId="0" borderId="17" xfId="0" applyFont="1" applyFill="1" applyBorder="1" applyAlignment="1">
      <alignment vertical="center" textRotation="90" wrapText="1"/>
    </xf>
    <xf numFmtId="0" fontId="22" fillId="33" borderId="17" xfId="0" applyFont="1" applyFill="1" applyBorder="1" applyAlignment="1">
      <alignment wrapText="1"/>
    </xf>
    <xf numFmtId="0" fontId="21" fillId="34" borderId="17" xfId="0" applyFont="1" applyFill="1" applyBorder="1" applyAlignment="1">
      <alignment wrapText="1"/>
    </xf>
    <xf numFmtId="0" fontId="25" fillId="0" borderId="18" xfId="0" applyFont="1" applyBorder="1" applyAlignment="1">
      <alignment vertical="top" wrapText="1"/>
    </xf>
    <xf numFmtId="0" fontId="32" fillId="0" borderId="19" xfId="0" applyFont="1" applyBorder="1" applyAlignment="1">
      <alignment vertical="center" textRotation="90" wrapText="1"/>
    </xf>
    <xf numFmtId="0" fontId="20" fillId="0" borderId="19" xfId="0" applyFont="1" applyFill="1" applyBorder="1" applyAlignment="1">
      <alignment vertical="top" wrapText="1"/>
    </xf>
    <xf numFmtId="0" fontId="18" fillId="0" borderId="19" xfId="0" applyFont="1" applyBorder="1"/>
    <xf numFmtId="0" fontId="33" fillId="0" borderId="19" xfId="0" applyFont="1" applyBorder="1" applyAlignment="1">
      <alignment vertical="center" textRotation="90" wrapText="1"/>
    </xf>
    <xf numFmtId="0" fontId="28" fillId="0" borderId="19" xfId="0" applyFont="1" applyBorder="1" applyAlignment="1">
      <alignment vertical="center" textRotation="90" wrapText="1"/>
    </xf>
    <xf numFmtId="0" fontId="34" fillId="0" borderId="18" xfId="0" applyFont="1" applyBorder="1" applyAlignment="1">
      <alignment vertical="center"/>
    </xf>
    <xf numFmtId="0" fontId="34" fillId="0" borderId="19" xfId="0" applyFont="1" applyBorder="1" applyAlignment="1">
      <alignment horizontal="right" vertical="center"/>
    </xf>
    <xf numFmtId="0" fontId="35" fillId="36" borderId="19" xfId="0" applyFont="1" applyFill="1" applyBorder="1"/>
    <xf numFmtId="0" fontId="34" fillId="0" borderId="19" xfId="0" applyFont="1" applyFill="1" applyBorder="1"/>
    <xf numFmtId="0" fontId="34" fillId="0" borderId="19" xfId="0" applyFont="1" applyBorder="1"/>
    <xf numFmtId="0" fontId="34" fillId="37" borderId="19" xfId="0" applyFont="1" applyFill="1" applyBorder="1"/>
    <xf numFmtId="0" fontId="34" fillId="38" borderId="19" xfId="0" applyFont="1" applyFill="1" applyBorder="1"/>
    <xf numFmtId="0" fontId="34" fillId="39" borderId="19" xfId="0" applyFont="1" applyFill="1" applyBorder="1"/>
    <xf numFmtId="0" fontId="34" fillId="40" borderId="19" xfId="0" applyFont="1" applyFill="1" applyBorder="1"/>
    <xf numFmtId="0" fontId="34" fillId="0" borderId="18" xfId="0" applyFont="1" applyBorder="1"/>
    <xf numFmtId="0" fontId="34" fillId="0" borderId="18" xfId="0" applyFont="1" applyBorder="1" applyAlignment="1">
      <alignment horizontal="center"/>
    </xf>
    <xf numFmtId="0" fontId="19" fillId="0" borderId="18" xfId="0" applyFont="1" applyBorder="1"/>
    <xf numFmtId="0" fontId="21" fillId="0" borderId="19" xfId="0" applyFont="1" applyBorder="1" applyAlignment="1">
      <alignment horizontal="right" vertical="center"/>
    </xf>
    <xf numFmtId="0" fontId="21" fillId="0" borderId="19" xfId="0" applyFont="1" applyBorder="1"/>
    <xf numFmtId="0" fontId="20" fillId="33" borderId="19" xfId="0" applyFont="1" applyFill="1" applyBorder="1"/>
    <xf numFmtId="0" fontId="36" fillId="0" borderId="19" xfId="0" applyFont="1" applyBorder="1" applyAlignment="1">
      <alignment horizontal="center"/>
    </xf>
    <xf numFmtId="0" fontId="29" fillId="41" borderId="11" xfId="0" applyFont="1" applyFill="1" applyBorder="1" applyAlignment="1">
      <alignment horizontal="center"/>
    </xf>
    <xf numFmtId="0" fontId="24" fillId="41" borderId="0" xfId="0" applyFont="1" applyFill="1"/>
    <xf numFmtId="0" fontId="19" fillId="0" borderId="20" xfId="0" applyFont="1" applyBorder="1"/>
    <xf numFmtId="0" fontId="21" fillId="0" borderId="21" xfId="0" applyFont="1" applyBorder="1"/>
    <xf numFmtId="0" fontId="20" fillId="33" borderId="21" xfId="0" applyFont="1" applyFill="1" applyBorder="1"/>
    <xf numFmtId="0" fontId="18" fillId="0" borderId="21" xfId="0" applyFont="1" applyBorder="1"/>
    <xf numFmtId="0" fontId="37" fillId="0" borderId="20" xfId="0" applyFont="1" applyBorder="1"/>
    <xf numFmtId="0" fontId="38" fillId="0" borderId="21" xfId="0" applyFont="1" applyBorder="1"/>
    <xf numFmtId="0" fontId="39" fillId="33" borderId="21" xfId="0" applyFont="1" applyFill="1" applyBorder="1"/>
    <xf numFmtId="0" fontId="37" fillId="0" borderId="21" xfId="0" applyFont="1" applyBorder="1"/>
    <xf numFmtId="0" fontId="40" fillId="0" borderId="16" xfId="0" applyFont="1" applyFill="1" applyBorder="1" applyAlignment="1">
      <alignment horizontal="center" vertical="center" textRotation="90" wrapText="1"/>
    </xf>
    <xf numFmtId="0" fontId="41" fillId="0" borderId="17" xfId="0" applyFont="1" applyFill="1" applyBorder="1" applyAlignment="1">
      <alignment vertical="center" textRotation="90" wrapText="1"/>
    </xf>
    <xf numFmtId="0" fontId="42" fillId="33" borderId="17" xfId="0" applyFont="1" applyFill="1" applyBorder="1" applyAlignment="1">
      <alignment wrapText="1"/>
    </xf>
    <xf numFmtId="0" fontId="38" fillId="34" borderId="17" xfId="0" applyFont="1" applyFill="1" applyBorder="1" applyAlignment="1">
      <alignment wrapText="1"/>
    </xf>
    <xf numFmtId="0" fontId="43" fillId="0" borderId="18" xfId="0" applyFont="1" applyBorder="1" applyAlignment="1">
      <alignment vertical="top" wrapText="1"/>
    </xf>
    <xf numFmtId="0" fontId="41" fillId="0" borderId="19" xfId="0" applyFont="1" applyBorder="1" applyAlignment="1">
      <alignment vertical="center" textRotation="90" wrapText="1"/>
    </xf>
    <xf numFmtId="0" fontId="39" fillId="0" borderId="19" xfId="0" applyFont="1" applyFill="1" applyBorder="1" applyAlignment="1">
      <alignment vertical="top" wrapText="1"/>
    </xf>
    <xf numFmtId="0" fontId="37" fillId="0" borderId="19" xfId="0" applyFont="1" applyBorder="1"/>
    <xf numFmtId="0" fontId="44" fillId="0" borderId="19" xfId="0" applyFont="1" applyBorder="1" applyAlignment="1">
      <alignment vertical="center" textRotation="90" wrapText="1"/>
    </xf>
    <xf numFmtId="0" fontId="38" fillId="0" borderId="19" xfId="0" applyFont="1" applyBorder="1" applyAlignment="1">
      <alignment vertical="center" textRotation="90" wrapText="1"/>
    </xf>
    <xf numFmtId="0" fontId="36" fillId="0" borderId="0" xfId="0" applyFont="1"/>
    <xf numFmtId="0" fontId="37" fillId="0" borderId="0" xfId="0" applyFont="1"/>
    <xf numFmtId="0" fontId="37" fillId="0" borderId="18" xfId="0" applyFont="1" applyBorder="1" applyAlignment="1">
      <alignment vertical="center"/>
    </xf>
    <xf numFmtId="0" fontId="37" fillId="0" borderId="19" xfId="0" applyFont="1" applyBorder="1" applyAlignment="1">
      <alignment horizontal="right" vertical="center"/>
    </xf>
    <xf numFmtId="0" fontId="45" fillId="36" borderId="19" xfId="0" applyFont="1" applyFill="1" applyBorder="1"/>
    <xf numFmtId="0" fontId="37" fillId="38" borderId="19" xfId="0" applyFont="1" applyFill="1" applyBorder="1"/>
    <xf numFmtId="0" fontId="37" fillId="0" borderId="19" xfId="0" applyFont="1" applyFill="1" applyBorder="1"/>
    <xf numFmtId="0" fontId="37" fillId="39" borderId="19" xfId="0" applyFont="1" applyFill="1" applyBorder="1"/>
    <xf numFmtId="0" fontId="18" fillId="0" borderId="21" xfId="0" applyFont="1" applyFill="1" applyBorder="1"/>
    <xf numFmtId="0" fontId="21" fillId="0" borderId="17" xfId="0" applyFont="1" applyFill="1" applyBorder="1" applyAlignment="1">
      <alignment wrapText="1"/>
    </xf>
    <xf numFmtId="0" fontId="18" fillId="0" borderId="19" xfId="0" applyFont="1" applyFill="1" applyBorder="1"/>
    <xf numFmtId="0" fontId="0" fillId="0" borderId="0" xfId="0" applyFont="1" applyFill="1"/>
    <xf numFmtId="0" fontId="46" fillId="0" borderId="0" xfId="0" applyFont="1"/>
    <xf numFmtId="0" fontId="46" fillId="0" borderId="0" xfId="0" applyFont="1" applyAlignment="1">
      <alignment horizontal="center"/>
    </xf>
    <xf numFmtId="10" fontId="46" fillId="0" borderId="0" xfId="0" applyNumberFormat="1" applyFont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4">
    <dxf>
      <fill>
        <patternFill>
          <bgColor rgb="FFFFFFD1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2_Score_2.1_F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Testee answer"/>
      <sheetName val="Лист1"/>
    </sheetNames>
    <sheetDataSet>
      <sheetData sheetId="0"/>
      <sheetData sheetId="1">
        <row r="1">
          <cell r="D1" t="str">
            <v>No.3</v>
          </cell>
          <cell r="E1" t="str">
            <v>No.4</v>
          </cell>
          <cell r="F1" t="str">
            <v>No.5</v>
          </cell>
          <cell r="G1" t="str">
            <v>No.6</v>
          </cell>
          <cell r="H1" t="str">
            <v>No.7</v>
          </cell>
          <cell r="I1" t="str">
            <v>No.8</v>
          </cell>
          <cell r="J1" t="str">
            <v>No.9</v>
          </cell>
          <cell r="K1" t="str">
            <v>No.10</v>
          </cell>
          <cell r="L1" t="str">
            <v>No.11</v>
          </cell>
          <cell r="M1" t="str">
            <v>No.12</v>
          </cell>
          <cell r="N1" t="str">
            <v>No.13</v>
          </cell>
          <cell r="O1" t="str">
            <v>No.14</v>
          </cell>
          <cell r="P1" t="str">
            <v>No.15</v>
          </cell>
          <cell r="Q1" t="str">
            <v>No.16</v>
          </cell>
          <cell r="R1" t="str">
            <v>No.17</v>
          </cell>
          <cell r="S1" t="str">
            <v>No.18</v>
          </cell>
          <cell r="T1" t="str">
            <v>No.19</v>
          </cell>
          <cell r="U1" t="str">
            <v>No.20</v>
          </cell>
          <cell r="V1" t="str">
            <v>No.21</v>
          </cell>
          <cell r="W1" t="str">
            <v>No.22</v>
          </cell>
          <cell r="X1" t="str">
            <v>No.23</v>
          </cell>
          <cell r="Y1" t="str">
            <v>No.24</v>
          </cell>
          <cell r="Z1" t="str">
            <v>No.25</v>
          </cell>
          <cell r="AA1" t="str">
            <v>No.26</v>
          </cell>
          <cell r="AB1" t="str">
            <v>No.27</v>
          </cell>
          <cell r="AC1" t="str">
            <v>No.28</v>
          </cell>
          <cell r="AD1" t="str">
            <v>No.29</v>
          </cell>
          <cell r="AE1" t="str">
            <v>No.30</v>
          </cell>
          <cell r="AF1" t="str">
            <v>No.31</v>
          </cell>
          <cell r="AG1" t="str">
            <v>No.32</v>
          </cell>
          <cell r="AH1" t="str">
            <v>No.33</v>
          </cell>
          <cell r="AI1" t="str">
            <v>No.34</v>
          </cell>
          <cell r="AJ1" t="str">
            <v>No.35</v>
          </cell>
          <cell r="AK1" t="str">
            <v>No.36</v>
          </cell>
          <cell r="AL1" t="str">
            <v>No.37</v>
          </cell>
          <cell r="AM1" t="str">
            <v>No.38</v>
          </cell>
          <cell r="AN1" t="str">
            <v>No.39</v>
          </cell>
          <cell r="AO1" t="str">
            <v>No.40</v>
          </cell>
          <cell r="AP1" t="str">
            <v>No.41</v>
          </cell>
          <cell r="AQ1" t="str">
            <v>No.42</v>
          </cell>
          <cell r="AR1" t="str">
            <v>No.43</v>
          </cell>
          <cell r="AS1" t="str">
            <v>No.44</v>
          </cell>
          <cell r="AT1" t="str">
            <v>No.45</v>
          </cell>
          <cell r="AU1" t="str">
            <v>No.46</v>
          </cell>
          <cell r="AV1" t="str">
            <v>No.47</v>
          </cell>
          <cell r="AW1" t="str">
            <v>No.48</v>
          </cell>
          <cell r="AX1" t="str">
            <v>No.49</v>
          </cell>
          <cell r="AY1" t="str">
            <v>No.50</v>
          </cell>
          <cell r="AZ1" t="str">
            <v>No.51</v>
          </cell>
          <cell r="BA1" t="str">
            <v>No.52</v>
          </cell>
          <cell r="BB1" t="str">
            <v>No.53</v>
          </cell>
          <cell r="BC1" t="str">
            <v>No.54</v>
          </cell>
          <cell r="BD1" t="str">
            <v>No.55</v>
          </cell>
          <cell r="BE1" t="str">
            <v>No.56</v>
          </cell>
          <cell r="BF1" t="str">
            <v>No.57</v>
          </cell>
          <cell r="BG1" t="str">
            <v>No.58</v>
          </cell>
          <cell r="BH1" t="str">
            <v>No.59</v>
          </cell>
          <cell r="BI1" t="str">
            <v>No.60</v>
          </cell>
        </row>
        <row r="2">
          <cell r="D2" t="str">
            <v>A</v>
          </cell>
          <cell r="E2" t="str">
            <v>B</v>
          </cell>
          <cell r="F2" t="str">
            <v>B</v>
          </cell>
          <cell r="G2" t="str">
            <v>B</v>
          </cell>
          <cell r="H2" t="str">
            <v>D</v>
          </cell>
          <cell r="I2" t="str">
            <v>B</v>
          </cell>
          <cell r="J2" t="str">
            <v>B</v>
          </cell>
          <cell r="K2" t="str">
            <v>B</v>
          </cell>
          <cell r="L2" t="str">
            <v>B</v>
          </cell>
          <cell r="M2" t="str">
            <v>A</v>
          </cell>
          <cell r="N2" t="str">
            <v>C</v>
          </cell>
          <cell r="O2" t="str">
            <v>C</v>
          </cell>
          <cell r="P2" t="str">
            <v>C</v>
          </cell>
          <cell r="Q2" t="str">
            <v>B</v>
          </cell>
          <cell r="R2" t="str">
            <v>C</v>
          </cell>
          <cell r="S2" t="str">
            <v>C</v>
          </cell>
          <cell r="T2" t="str">
            <v>C</v>
          </cell>
          <cell r="U2" t="str">
            <v>C</v>
          </cell>
          <cell r="V2" t="str">
            <v>C</v>
          </cell>
          <cell r="W2" t="str">
            <v>C</v>
          </cell>
          <cell r="X2" t="str">
            <v>C</v>
          </cell>
          <cell r="Y2" t="str">
            <v>B</v>
          </cell>
          <cell r="Z2" t="str">
            <v>C</v>
          </cell>
          <cell r="AA2" t="str">
            <v>B</v>
          </cell>
          <cell r="AB2" t="str">
            <v>D</v>
          </cell>
          <cell r="AC2" t="str">
            <v>B</v>
          </cell>
          <cell r="AD2" t="str">
            <v>C</v>
          </cell>
          <cell r="AE2" t="str">
            <v>D</v>
          </cell>
          <cell r="AF2" t="str">
            <v>C</v>
          </cell>
          <cell r="AG2" t="str">
            <v>C</v>
          </cell>
          <cell r="AH2" t="str">
            <v>B</v>
          </cell>
          <cell r="AI2" t="str">
            <v>C</v>
          </cell>
          <cell r="AJ2" t="str">
            <v>A</v>
          </cell>
          <cell r="AK2" t="str">
            <v>A</v>
          </cell>
          <cell r="AL2" t="str">
            <v>D</v>
          </cell>
          <cell r="AM2" t="str">
            <v>D</v>
          </cell>
          <cell r="AN2" t="str">
            <v>C</v>
          </cell>
          <cell r="AO2" t="str">
            <v>B</v>
          </cell>
          <cell r="AP2" t="str">
            <v>B</v>
          </cell>
          <cell r="AQ2" t="str">
            <v>B</v>
          </cell>
          <cell r="AR2" t="str">
            <v>B</v>
          </cell>
          <cell r="AS2" t="str">
            <v>B</v>
          </cell>
          <cell r="AT2" t="str">
            <v>D</v>
          </cell>
          <cell r="AU2" t="str">
            <v>D</v>
          </cell>
          <cell r="AV2" t="str">
            <v>D</v>
          </cell>
          <cell r="AW2" t="str">
            <v>B</v>
          </cell>
          <cell r="AX2" t="str">
            <v>B</v>
          </cell>
          <cell r="AY2" t="str">
            <v>C</v>
          </cell>
          <cell r="AZ2" t="str">
            <v>C</v>
          </cell>
          <cell r="BA2" t="str">
            <v>A</v>
          </cell>
          <cell r="BB2" t="str">
            <v>A</v>
          </cell>
          <cell r="BC2" t="str">
            <v>A</v>
          </cell>
          <cell r="BD2" t="str">
            <v>B</v>
          </cell>
          <cell r="BE2" t="str">
            <v>A</v>
          </cell>
          <cell r="BF2" t="str">
            <v>B</v>
          </cell>
          <cell r="BG2" t="str">
            <v>B</v>
          </cell>
          <cell r="BH2" t="str">
            <v>A</v>
          </cell>
          <cell r="BI2" t="str">
            <v>B</v>
          </cell>
        </row>
        <row r="3">
          <cell r="D3" t="str">
            <v>A</v>
          </cell>
          <cell r="E3" t="str">
            <v>A</v>
          </cell>
          <cell r="F3" t="str">
            <v>C</v>
          </cell>
          <cell r="G3" t="str">
            <v>A</v>
          </cell>
          <cell r="H3" t="str">
            <v>C</v>
          </cell>
          <cell r="I3" t="str">
            <v>D</v>
          </cell>
          <cell r="J3" t="str">
            <v>C</v>
          </cell>
          <cell r="K3" t="str">
            <v>C</v>
          </cell>
          <cell r="L3" t="str">
            <v>C</v>
          </cell>
          <cell r="M3" t="str">
            <v>D</v>
          </cell>
          <cell r="N3" t="str">
            <v>D</v>
          </cell>
          <cell r="O3" t="str">
            <v>D</v>
          </cell>
          <cell r="P3" t="str">
            <v>D</v>
          </cell>
          <cell r="Q3" t="str">
            <v>A</v>
          </cell>
          <cell r="R3" t="str">
            <v>D</v>
          </cell>
          <cell r="S3" t="str">
            <v>A</v>
          </cell>
          <cell r="T3" t="str">
            <v>A</v>
          </cell>
          <cell r="U3" t="str">
            <v>D</v>
          </cell>
          <cell r="V3" t="str">
            <v>A</v>
          </cell>
          <cell r="W3" t="str">
            <v>D</v>
          </cell>
          <cell r="X3" t="str">
            <v>D</v>
          </cell>
          <cell r="Y3" t="str">
            <v>D</v>
          </cell>
          <cell r="Z3" t="str">
            <v>D</v>
          </cell>
          <cell r="AA3" t="str">
            <v>A</v>
          </cell>
          <cell r="AB3" t="str">
            <v>D</v>
          </cell>
          <cell r="AC3" t="str">
            <v>D</v>
          </cell>
          <cell r="AD3" t="str">
            <v>C</v>
          </cell>
          <cell r="AE3" t="str">
            <v>D</v>
          </cell>
          <cell r="AF3" t="str">
            <v>C</v>
          </cell>
          <cell r="AG3" t="str">
            <v>D</v>
          </cell>
          <cell r="AH3" t="str">
            <v>D</v>
          </cell>
          <cell r="AI3" t="str">
            <v>D</v>
          </cell>
          <cell r="AJ3" t="str">
            <v>A</v>
          </cell>
          <cell r="AK3" t="str">
            <v>A</v>
          </cell>
          <cell r="AL3" t="str">
            <v>D</v>
          </cell>
          <cell r="AM3" t="str">
            <v>D</v>
          </cell>
          <cell r="AN3" t="str">
            <v>C</v>
          </cell>
          <cell r="AO3" t="str">
            <v>B</v>
          </cell>
          <cell r="AP3" t="str">
            <v>B</v>
          </cell>
          <cell r="AQ3" t="str">
            <v>B</v>
          </cell>
          <cell r="AR3" t="str">
            <v>B</v>
          </cell>
          <cell r="AS3" t="str">
            <v>B</v>
          </cell>
          <cell r="AT3" t="str">
            <v>C</v>
          </cell>
          <cell r="AU3" t="str">
            <v>A</v>
          </cell>
          <cell r="AV3" t="str">
            <v>A</v>
          </cell>
          <cell r="AW3" t="str">
            <v>A</v>
          </cell>
          <cell r="AX3" t="str">
            <v>D</v>
          </cell>
          <cell r="AY3" t="str">
            <v>D</v>
          </cell>
          <cell r="AZ3" t="str">
            <v>D</v>
          </cell>
          <cell r="BA3" t="str">
            <v>B</v>
          </cell>
          <cell r="BB3" t="str">
            <v>B</v>
          </cell>
          <cell r="BC3" t="str">
            <v>B</v>
          </cell>
          <cell r="BD3" t="str">
            <v>B</v>
          </cell>
          <cell r="BE3" t="str">
            <v>B</v>
          </cell>
          <cell r="BF3" t="str">
            <v>B</v>
          </cell>
          <cell r="BG3" t="str">
            <v>A</v>
          </cell>
          <cell r="BH3" t="str">
            <v>A</v>
          </cell>
          <cell r="BI3" t="str">
            <v>B</v>
          </cell>
        </row>
        <row r="4">
          <cell r="D4" t="str">
            <v>A</v>
          </cell>
          <cell r="E4" t="str">
            <v>A</v>
          </cell>
          <cell r="F4" t="str">
            <v>B</v>
          </cell>
          <cell r="G4" t="str">
            <v>B</v>
          </cell>
          <cell r="H4" t="str">
            <v>B</v>
          </cell>
          <cell r="I4" t="str">
            <v>A</v>
          </cell>
          <cell r="J4" t="str">
            <v>A</v>
          </cell>
          <cell r="K4" t="str">
            <v>A</v>
          </cell>
          <cell r="L4" t="str">
            <v>A</v>
          </cell>
          <cell r="M4" t="str">
            <v>B</v>
          </cell>
          <cell r="N4" t="str">
            <v>C</v>
          </cell>
          <cell r="O4" t="str">
            <v>B</v>
          </cell>
          <cell r="P4" t="str">
            <v>B</v>
          </cell>
          <cell r="Q4" t="str">
            <v>D</v>
          </cell>
          <cell r="R4" t="str">
            <v>C</v>
          </cell>
          <cell r="S4" t="str">
            <v>C</v>
          </cell>
          <cell r="T4" t="str">
            <v>A</v>
          </cell>
          <cell r="U4" t="str">
            <v>B</v>
          </cell>
          <cell r="V4" t="str">
            <v>A</v>
          </cell>
          <cell r="W4" t="str">
            <v>C</v>
          </cell>
          <cell r="X4" t="str">
            <v>C</v>
          </cell>
          <cell r="Y4" t="str">
            <v>B</v>
          </cell>
          <cell r="Z4" t="str">
            <v>B</v>
          </cell>
          <cell r="AA4" t="str">
            <v>B</v>
          </cell>
          <cell r="AB4" t="str">
            <v>C</v>
          </cell>
          <cell r="AC4" t="str">
            <v>C</v>
          </cell>
          <cell r="AD4" t="str">
            <v>C</v>
          </cell>
          <cell r="AE4" t="str">
            <v>C</v>
          </cell>
          <cell r="AF4" t="str">
            <v>C</v>
          </cell>
          <cell r="AG4" t="str">
            <v>D</v>
          </cell>
          <cell r="AH4" t="str">
            <v>C</v>
          </cell>
          <cell r="AI4" t="str">
            <v>C</v>
          </cell>
          <cell r="AJ4" t="str">
            <v>C</v>
          </cell>
          <cell r="AK4" t="str">
            <v>C</v>
          </cell>
          <cell r="AL4" t="str">
            <v>D</v>
          </cell>
          <cell r="AM4" t="str">
            <v>D</v>
          </cell>
          <cell r="AN4" t="str">
            <v>C</v>
          </cell>
          <cell r="AO4" t="str">
            <v>B</v>
          </cell>
          <cell r="AP4" t="str">
            <v>B</v>
          </cell>
          <cell r="AQ4" t="str">
            <v>A</v>
          </cell>
          <cell r="AR4" t="str">
            <v>B</v>
          </cell>
          <cell r="AS4" t="str">
            <v>B</v>
          </cell>
          <cell r="AT4" t="str">
            <v>D</v>
          </cell>
          <cell r="AU4" t="str">
            <v>D</v>
          </cell>
          <cell r="AV4" t="str">
            <v>C</v>
          </cell>
          <cell r="AW4" t="str">
            <v>C</v>
          </cell>
          <cell r="AX4" t="str">
            <v>C</v>
          </cell>
          <cell r="AY4" t="str">
            <v>D</v>
          </cell>
          <cell r="AZ4" t="str">
            <v>D</v>
          </cell>
          <cell r="BA4" t="str">
            <v>A</v>
          </cell>
          <cell r="BB4" t="str">
            <v>A</v>
          </cell>
          <cell r="BC4" t="str">
            <v>B</v>
          </cell>
          <cell r="BD4" t="str">
            <v>A</v>
          </cell>
          <cell r="BE4" t="str">
            <v>A</v>
          </cell>
          <cell r="BF4" t="str">
            <v>B</v>
          </cell>
          <cell r="BG4" t="str">
            <v>A</v>
          </cell>
          <cell r="BH4" t="str">
            <v>A</v>
          </cell>
          <cell r="BI4" t="str">
            <v>B</v>
          </cell>
        </row>
        <row r="5">
          <cell r="D5" t="str">
            <v>A</v>
          </cell>
          <cell r="E5" t="str">
            <v>B</v>
          </cell>
          <cell r="F5" t="str">
            <v>C</v>
          </cell>
          <cell r="G5" t="str">
            <v>B</v>
          </cell>
          <cell r="H5" t="str">
            <v>B</v>
          </cell>
          <cell r="I5" t="str">
            <v>C</v>
          </cell>
          <cell r="J5" t="str">
            <v>A</v>
          </cell>
          <cell r="K5" t="str">
            <v>A</v>
          </cell>
          <cell r="L5" t="str">
            <v>A</v>
          </cell>
          <cell r="M5" t="str">
            <v>D</v>
          </cell>
          <cell r="N5" t="str">
            <v>C</v>
          </cell>
          <cell r="O5" t="str">
            <v>B</v>
          </cell>
          <cell r="P5" t="str">
            <v>B</v>
          </cell>
          <cell r="Q5" t="str">
            <v>D</v>
          </cell>
          <cell r="R5" t="str">
            <v>C</v>
          </cell>
          <cell r="S5" t="str">
            <v>C</v>
          </cell>
          <cell r="T5" t="str">
            <v>A</v>
          </cell>
          <cell r="U5" t="str">
            <v>C</v>
          </cell>
          <cell r="V5" t="str">
            <v>C</v>
          </cell>
          <cell r="W5" t="str">
            <v>C</v>
          </cell>
          <cell r="X5" t="str">
            <v>D</v>
          </cell>
          <cell r="Y5" t="str">
            <v>C</v>
          </cell>
          <cell r="Z5" t="str">
            <v>C</v>
          </cell>
          <cell r="AA5" t="str">
            <v>A</v>
          </cell>
          <cell r="AB5" t="str">
            <v>D</v>
          </cell>
          <cell r="AC5" t="str">
            <v>D</v>
          </cell>
          <cell r="AD5" t="str">
            <v>D</v>
          </cell>
          <cell r="AE5" t="str">
            <v>D</v>
          </cell>
          <cell r="AF5" t="str">
            <v>C</v>
          </cell>
          <cell r="AG5" t="str">
            <v>C</v>
          </cell>
          <cell r="AH5" t="str">
            <v>A</v>
          </cell>
          <cell r="AI5" t="str">
            <v>C</v>
          </cell>
          <cell r="AJ5" t="str">
            <v>A</v>
          </cell>
          <cell r="AK5" t="str">
            <v>A</v>
          </cell>
          <cell r="AL5" t="str">
            <v>C</v>
          </cell>
          <cell r="AM5" t="str">
            <v>D</v>
          </cell>
          <cell r="AN5" t="str">
            <v>C</v>
          </cell>
          <cell r="AO5" t="str">
            <v>B</v>
          </cell>
          <cell r="AP5" t="str">
            <v>B</v>
          </cell>
          <cell r="AQ5" t="str">
            <v>B</v>
          </cell>
          <cell r="AR5" t="str">
            <v>B</v>
          </cell>
          <cell r="AS5" t="str">
            <v>B</v>
          </cell>
          <cell r="AT5" t="str">
            <v>C</v>
          </cell>
          <cell r="AU5" t="str">
            <v>D</v>
          </cell>
          <cell r="AV5" t="str">
            <v>D</v>
          </cell>
          <cell r="AW5" t="str">
            <v>A</v>
          </cell>
          <cell r="AX5" t="str">
            <v>A</v>
          </cell>
          <cell r="AY5" t="str">
            <v>D</v>
          </cell>
          <cell r="AZ5" t="str">
            <v>C</v>
          </cell>
          <cell r="BA5" t="str">
            <v>A</v>
          </cell>
          <cell r="BB5" t="str">
            <v>A</v>
          </cell>
          <cell r="BC5" t="str">
            <v>A</v>
          </cell>
          <cell r="BD5" t="str">
            <v>A</v>
          </cell>
          <cell r="BE5" t="str">
            <v>A</v>
          </cell>
          <cell r="BF5" t="str">
            <v>B</v>
          </cell>
          <cell r="BG5" t="str">
            <v>A</v>
          </cell>
          <cell r="BH5" t="str">
            <v>A</v>
          </cell>
          <cell r="BI5" t="str">
            <v>B</v>
          </cell>
        </row>
        <row r="6">
          <cell r="D6" t="str">
            <v>A</v>
          </cell>
          <cell r="E6" t="str">
            <v>A</v>
          </cell>
          <cell r="F6" t="str">
            <v>A</v>
          </cell>
          <cell r="G6" t="str">
            <v>A</v>
          </cell>
          <cell r="H6" t="str">
            <v>A</v>
          </cell>
          <cell r="I6" t="str">
            <v>C</v>
          </cell>
          <cell r="J6" t="str">
            <v>A</v>
          </cell>
          <cell r="K6" t="str">
            <v>A</v>
          </cell>
          <cell r="L6" t="str">
            <v>A</v>
          </cell>
          <cell r="M6" t="str">
            <v>B</v>
          </cell>
          <cell r="N6" t="str">
            <v>A</v>
          </cell>
          <cell r="O6" t="str">
            <v>B</v>
          </cell>
          <cell r="P6" t="str">
            <v>B</v>
          </cell>
          <cell r="Q6" t="str">
            <v>C</v>
          </cell>
          <cell r="R6" t="str">
            <v>A</v>
          </cell>
          <cell r="S6" t="str">
            <v>C</v>
          </cell>
          <cell r="T6" t="str">
            <v>D</v>
          </cell>
          <cell r="U6" t="str">
            <v>C</v>
          </cell>
          <cell r="V6" t="str">
            <v>C</v>
          </cell>
          <cell r="W6" t="str">
            <v>C</v>
          </cell>
          <cell r="X6" t="str">
            <v>C</v>
          </cell>
          <cell r="Y6" t="str">
            <v>C</v>
          </cell>
          <cell r="Z6" t="str">
            <v>C</v>
          </cell>
          <cell r="AA6" t="str">
            <v>B</v>
          </cell>
          <cell r="AB6" t="str">
            <v>D</v>
          </cell>
          <cell r="AC6" t="str">
            <v>A</v>
          </cell>
          <cell r="AD6" t="str">
            <v>A</v>
          </cell>
          <cell r="AE6" t="str">
            <v>A</v>
          </cell>
          <cell r="AF6" t="str">
            <v>D</v>
          </cell>
          <cell r="AG6" t="str">
            <v>C</v>
          </cell>
          <cell r="AH6" t="str">
            <v>B</v>
          </cell>
          <cell r="AI6" t="str">
            <v>B</v>
          </cell>
          <cell r="AJ6" t="str">
            <v>D</v>
          </cell>
          <cell r="AK6" t="str">
            <v>D</v>
          </cell>
          <cell r="AL6" t="str">
            <v>C</v>
          </cell>
          <cell r="AM6" t="str">
            <v>C</v>
          </cell>
          <cell r="AN6" t="str">
            <v>B</v>
          </cell>
          <cell r="AO6" t="str">
            <v>B</v>
          </cell>
          <cell r="AP6" t="str">
            <v>B</v>
          </cell>
          <cell r="AQ6" t="str">
            <v>B</v>
          </cell>
          <cell r="AR6" t="str">
            <v>B</v>
          </cell>
          <cell r="AS6" t="str">
            <v>B</v>
          </cell>
          <cell r="AT6" t="str">
            <v>D</v>
          </cell>
          <cell r="AU6" t="str">
            <v>D</v>
          </cell>
          <cell r="AV6" t="str">
            <v>D</v>
          </cell>
          <cell r="AW6" t="str">
            <v>B</v>
          </cell>
          <cell r="AX6" t="str">
            <v>B</v>
          </cell>
          <cell r="AY6" t="str">
            <v>C</v>
          </cell>
          <cell r="AZ6" t="str">
            <v>D</v>
          </cell>
          <cell r="BA6" t="str">
            <v>A</v>
          </cell>
          <cell r="BB6" t="str">
            <v>A</v>
          </cell>
          <cell r="BC6" t="str">
            <v>B</v>
          </cell>
          <cell r="BD6" t="str">
            <v>B</v>
          </cell>
          <cell r="BE6" t="str">
            <v>A</v>
          </cell>
          <cell r="BF6" t="str">
            <v>B</v>
          </cell>
          <cell r="BG6" t="str">
            <v>B</v>
          </cell>
          <cell r="BH6" t="str">
            <v>B</v>
          </cell>
          <cell r="BI6" t="str">
            <v>B</v>
          </cell>
        </row>
        <row r="7">
          <cell r="D7" t="str">
            <v>A</v>
          </cell>
          <cell r="E7" t="str">
            <v>B</v>
          </cell>
          <cell r="F7" t="str">
            <v>B</v>
          </cell>
          <cell r="G7" t="str">
            <v>B</v>
          </cell>
          <cell r="H7" t="str">
            <v>A</v>
          </cell>
          <cell r="I7" t="str">
            <v>B</v>
          </cell>
          <cell r="J7" t="str">
            <v>B</v>
          </cell>
          <cell r="K7" t="str">
            <v>B</v>
          </cell>
          <cell r="L7" t="str">
            <v>B</v>
          </cell>
          <cell r="M7" t="str">
            <v>C</v>
          </cell>
          <cell r="N7" t="str">
            <v>D</v>
          </cell>
          <cell r="O7" t="str">
            <v>B</v>
          </cell>
          <cell r="P7" t="str">
            <v>B</v>
          </cell>
          <cell r="Q7" t="str">
            <v>C</v>
          </cell>
          <cell r="R7" t="str">
            <v>A</v>
          </cell>
          <cell r="S7" t="str">
            <v>A</v>
          </cell>
          <cell r="T7" t="str">
            <v>A</v>
          </cell>
          <cell r="U7" t="str">
            <v>C</v>
          </cell>
          <cell r="V7" t="str">
            <v>A</v>
          </cell>
          <cell r="W7" t="str">
            <v>C</v>
          </cell>
          <cell r="X7" t="str">
            <v>D</v>
          </cell>
          <cell r="Y7" t="str">
            <v>C</v>
          </cell>
          <cell r="Z7" t="str">
            <v>A</v>
          </cell>
          <cell r="AA7" t="str">
            <v>C</v>
          </cell>
          <cell r="AB7" t="str">
            <v>C</v>
          </cell>
          <cell r="AC7" t="str">
            <v>B</v>
          </cell>
          <cell r="AD7" t="str">
            <v>A</v>
          </cell>
          <cell r="AE7" t="str">
            <v>D</v>
          </cell>
          <cell r="AF7" t="str">
            <v>C</v>
          </cell>
          <cell r="AG7" t="str">
            <v>D</v>
          </cell>
          <cell r="AH7" t="str">
            <v>C</v>
          </cell>
          <cell r="AI7" t="str">
            <v>B</v>
          </cell>
          <cell r="AJ7" t="str">
            <v>B</v>
          </cell>
          <cell r="AK7" t="str">
            <v>D</v>
          </cell>
          <cell r="AL7" t="str">
            <v>D</v>
          </cell>
          <cell r="AM7" t="str">
            <v>C</v>
          </cell>
          <cell r="AN7" t="str">
            <v>B</v>
          </cell>
          <cell r="AO7" t="str">
            <v>B</v>
          </cell>
          <cell r="AP7" t="str">
            <v>B</v>
          </cell>
          <cell r="AQ7" t="str">
            <v>B</v>
          </cell>
          <cell r="AR7" t="str">
            <v>B</v>
          </cell>
          <cell r="AS7" t="str">
            <v>B</v>
          </cell>
          <cell r="AT7" t="str">
            <v>D</v>
          </cell>
          <cell r="AU7" t="str">
            <v>D</v>
          </cell>
          <cell r="AV7" t="str">
            <v>C</v>
          </cell>
          <cell r="AW7" t="str">
            <v>A</v>
          </cell>
          <cell r="AX7" t="str">
            <v>B</v>
          </cell>
          <cell r="AY7" t="str">
            <v>B</v>
          </cell>
          <cell r="AZ7" t="str">
            <v>C</v>
          </cell>
          <cell r="BA7" t="str">
            <v>A</v>
          </cell>
          <cell r="BB7" t="str">
            <v>B</v>
          </cell>
          <cell r="BC7" t="str">
            <v>B</v>
          </cell>
          <cell r="BD7" t="str">
            <v>B</v>
          </cell>
          <cell r="BE7" t="str">
            <v>A</v>
          </cell>
          <cell r="BF7" t="str">
            <v>B</v>
          </cell>
          <cell r="BG7" t="str">
            <v>A</v>
          </cell>
          <cell r="BH7" t="str">
            <v>B</v>
          </cell>
          <cell r="BI7" t="str">
            <v>B</v>
          </cell>
        </row>
        <row r="8">
          <cell r="D8" t="str">
            <v>A</v>
          </cell>
          <cell r="E8" t="str">
            <v>B</v>
          </cell>
          <cell r="F8" t="str">
            <v>A</v>
          </cell>
          <cell r="G8" t="str">
            <v>A</v>
          </cell>
          <cell r="H8" t="str">
            <v>A</v>
          </cell>
          <cell r="I8" t="str">
            <v>B</v>
          </cell>
          <cell r="J8" t="str">
            <v>A</v>
          </cell>
          <cell r="K8" t="str">
            <v>B</v>
          </cell>
          <cell r="L8" t="str">
            <v>B</v>
          </cell>
          <cell r="M8" t="str">
            <v>B</v>
          </cell>
          <cell r="N8" t="str">
            <v>A</v>
          </cell>
          <cell r="O8" t="str">
            <v>C</v>
          </cell>
          <cell r="P8" t="str">
            <v>C</v>
          </cell>
          <cell r="Q8" t="str">
            <v>D</v>
          </cell>
          <cell r="R8" t="str">
            <v>A</v>
          </cell>
          <cell r="S8" t="str">
            <v>D</v>
          </cell>
          <cell r="T8" t="str">
            <v>C</v>
          </cell>
          <cell r="U8" t="str">
            <v>C</v>
          </cell>
          <cell r="V8" t="str">
            <v>A</v>
          </cell>
          <cell r="W8" t="str">
            <v>C</v>
          </cell>
          <cell r="X8" t="str">
            <v>C</v>
          </cell>
          <cell r="Y8" t="str">
            <v>C</v>
          </cell>
          <cell r="Z8" t="str">
            <v>A</v>
          </cell>
          <cell r="AA8" t="str">
            <v>A</v>
          </cell>
          <cell r="AB8" t="str">
            <v>D</v>
          </cell>
          <cell r="AC8" t="str">
            <v>C</v>
          </cell>
          <cell r="AD8" t="str">
            <v>A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C</v>
          </cell>
          <cell r="AI8" t="str">
            <v>C</v>
          </cell>
          <cell r="AJ8" t="str">
            <v>A</v>
          </cell>
          <cell r="AK8" t="str">
            <v>A</v>
          </cell>
          <cell r="AL8" t="str">
            <v>D</v>
          </cell>
          <cell r="AM8" t="str">
            <v>D</v>
          </cell>
          <cell r="AN8" t="str">
            <v>C</v>
          </cell>
          <cell r="AO8" t="str">
            <v>B</v>
          </cell>
          <cell r="AP8" t="str">
            <v>B</v>
          </cell>
          <cell r="AQ8" t="str">
            <v>B</v>
          </cell>
          <cell r="AR8" t="str">
            <v>B</v>
          </cell>
          <cell r="AS8" t="str">
            <v>B</v>
          </cell>
          <cell r="AT8" t="str">
            <v>C</v>
          </cell>
          <cell r="AU8" t="str">
            <v>D</v>
          </cell>
          <cell r="AV8" t="str">
            <v>D</v>
          </cell>
          <cell r="AW8" t="str">
            <v>C</v>
          </cell>
          <cell r="AX8" t="str">
            <v>C</v>
          </cell>
          <cell r="AY8" t="str">
            <v>C</v>
          </cell>
          <cell r="AZ8" t="str">
            <v>D</v>
          </cell>
          <cell r="BA8" t="str">
            <v>A</v>
          </cell>
          <cell r="BB8" t="str">
            <v>B</v>
          </cell>
          <cell r="BC8" t="str">
            <v>B</v>
          </cell>
          <cell r="BD8" t="str">
            <v>B</v>
          </cell>
          <cell r="BE8" t="str">
            <v>B</v>
          </cell>
          <cell r="BF8" t="str">
            <v>B</v>
          </cell>
          <cell r="BG8" t="str">
            <v>B</v>
          </cell>
          <cell r="BH8" t="str">
            <v>A</v>
          </cell>
          <cell r="BI8" t="str">
            <v>B</v>
          </cell>
        </row>
        <row r="9">
          <cell r="D9" t="str">
            <v>A</v>
          </cell>
          <cell r="E9" t="str">
            <v>B</v>
          </cell>
          <cell r="F9" t="str">
            <v>B</v>
          </cell>
          <cell r="G9" t="str">
            <v>A</v>
          </cell>
          <cell r="H9" t="str">
            <v>D</v>
          </cell>
          <cell r="I9" t="str">
            <v>A</v>
          </cell>
          <cell r="J9" t="str">
            <v>B</v>
          </cell>
          <cell r="K9" t="str">
            <v>B</v>
          </cell>
          <cell r="L9" t="str">
            <v>B</v>
          </cell>
          <cell r="M9" t="str">
            <v>C</v>
          </cell>
          <cell r="N9" t="str">
            <v>C</v>
          </cell>
          <cell r="O9" t="str">
            <v>D</v>
          </cell>
          <cell r="P9" t="str">
            <v>C</v>
          </cell>
          <cell r="Q9" t="str">
            <v>C</v>
          </cell>
          <cell r="R9" t="str">
            <v>D</v>
          </cell>
          <cell r="S9" t="str">
            <v>C</v>
          </cell>
          <cell r="T9" t="str">
            <v>C</v>
          </cell>
          <cell r="U9" t="str">
            <v>C</v>
          </cell>
          <cell r="V9" t="str">
            <v>C</v>
          </cell>
          <cell r="W9" t="str">
            <v>B</v>
          </cell>
          <cell r="X9" t="str">
            <v>C</v>
          </cell>
          <cell r="Y9" t="str">
            <v>C</v>
          </cell>
          <cell r="Z9" t="str">
            <v>C</v>
          </cell>
          <cell r="AA9" t="str">
            <v>C</v>
          </cell>
          <cell r="AB9" t="str">
            <v>C</v>
          </cell>
          <cell r="AC9" t="str">
            <v>C</v>
          </cell>
          <cell r="AD9" t="str">
            <v>C</v>
          </cell>
          <cell r="AE9" t="str">
            <v>D</v>
          </cell>
          <cell r="AF9" t="str">
            <v>C</v>
          </cell>
          <cell r="AG9" t="str">
            <v>C</v>
          </cell>
          <cell r="AH9" t="str">
            <v>C</v>
          </cell>
          <cell r="AI9" t="str">
            <v>C</v>
          </cell>
          <cell r="AJ9" t="str">
            <v>C</v>
          </cell>
          <cell r="AK9" t="str">
            <v>A</v>
          </cell>
          <cell r="AL9" t="str">
            <v>C</v>
          </cell>
          <cell r="AM9" t="str">
            <v>C</v>
          </cell>
          <cell r="AN9" t="str">
            <v>C</v>
          </cell>
          <cell r="AO9" t="str">
            <v>B</v>
          </cell>
          <cell r="AP9" t="str">
            <v>B</v>
          </cell>
          <cell r="AQ9" t="str">
            <v>B</v>
          </cell>
          <cell r="AR9" t="str">
            <v>B</v>
          </cell>
          <cell r="AS9" t="str">
            <v>B</v>
          </cell>
          <cell r="AT9" t="str">
            <v>C</v>
          </cell>
          <cell r="AU9" t="str">
            <v>C</v>
          </cell>
          <cell r="AV9" t="str">
            <v>D</v>
          </cell>
          <cell r="AW9" t="str">
            <v>C</v>
          </cell>
          <cell r="AX9" t="str">
            <v>C</v>
          </cell>
          <cell r="AY9" t="str">
            <v>C</v>
          </cell>
          <cell r="AZ9" t="str">
            <v>C</v>
          </cell>
          <cell r="BA9" t="str">
            <v>A</v>
          </cell>
          <cell r="BB9" t="str">
            <v>A</v>
          </cell>
          <cell r="BC9" t="str">
            <v>A</v>
          </cell>
          <cell r="BD9" t="str">
            <v>A</v>
          </cell>
          <cell r="BE9" t="str">
            <v>A</v>
          </cell>
          <cell r="BF9" t="str">
            <v>B</v>
          </cell>
          <cell r="BG9" t="str">
            <v>A</v>
          </cell>
          <cell r="BH9" t="str">
            <v>B</v>
          </cell>
          <cell r="BI9" t="str">
            <v>B</v>
          </cell>
        </row>
        <row r="10">
          <cell r="D10" t="str">
            <v>A</v>
          </cell>
          <cell r="E10" t="str">
            <v>B</v>
          </cell>
          <cell r="F10" t="str">
            <v>B</v>
          </cell>
          <cell r="G10" t="str">
            <v>A</v>
          </cell>
          <cell r="H10" t="str">
            <v>A</v>
          </cell>
          <cell r="I10" t="str">
            <v>A</v>
          </cell>
          <cell r="J10" t="str">
            <v>A</v>
          </cell>
          <cell r="K10" t="str">
            <v>B</v>
          </cell>
          <cell r="L10" t="str">
            <v>C</v>
          </cell>
          <cell r="M10" t="str">
            <v>C</v>
          </cell>
          <cell r="N10" t="str">
            <v>B</v>
          </cell>
          <cell r="O10" t="str">
            <v>C</v>
          </cell>
          <cell r="P10" t="str">
            <v>B</v>
          </cell>
          <cell r="Q10" t="str">
            <v>D</v>
          </cell>
          <cell r="R10" t="str">
            <v>C</v>
          </cell>
          <cell r="S10" t="str">
            <v>B</v>
          </cell>
          <cell r="T10" t="str">
            <v>B</v>
          </cell>
          <cell r="U10" t="str">
            <v>B</v>
          </cell>
          <cell r="V10" t="str">
            <v>C</v>
          </cell>
          <cell r="W10" t="str">
            <v>D</v>
          </cell>
          <cell r="X10" t="str">
            <v>D</v>
          </cell>
          <cell r="Y10" t="str">
            <v>D</v>
          </cell>
          <cell r="Z10" t="str">
            <v>D</v>
          </cell>
          <cell r="AA10" t="str">
            <v>B</v>
          </cell>
          <cell r="AB10" t="str">
            <v>C</v>
          </cell>
          <cell r="AC10" t="str">
            <v>C</v>
          </cell>
          <cell r="AD10" t="str">
            <v>C</v>
          </cell>
          <cell r="AE10" t="str">
            <v>D</v>
          </cell>
          <cell r="AF10" t="str">
            <v>D</v>
          </cell>
          <cell r="AG10" t="str">
            <v>D</v>
          </cell>
          <cell r="AH10" t="str">
            <v>B</v>
          </cell>
          <cell r="AI10" t="str">
            <v>C</v>
          </cell>
          <cell r="AJ10" t="str">
            <v>A</v>
          </cell>
          <cell r="AK10" t="str">
            <v>A</v>
          </cell>
          <cell r="AL10" t="str">
            <v>D</v>
          </cell>
          <cell r="AM10" t="str">
            <v>D</v>
          </cell>
          <cell r="AN10" t="str">
            <v>C</v>
          </cell>
          <cell r="AO10" t="str">
            <v>B</v>
          </cell>
          <cell r="AP10" t="str">
            <v>B</v>
          </cell>
          <cell r="AQ10" t="str">
            <v>B</v>
          </cell>
          <cell r="AR10" t="str">
            <v>B</v>
          </cell>
          <cell r="AS10" t="str">
            <v>B</v>
          </cell>
          <cell r="AT10" t="str">
            <v>D</v>
          </cell>
          <cell r="AU10" t="str">
            <v>D</v>
          </cell>
          <cell r="AV10" t="str">
            <v>D</v>
          </cell>
          <cell r="AW10" t="str">
            <v>B</v>
          </cell>
          <cell r="AX10" t="str">
            <v>B</v>
          </cell>
          <cell r="AY10" t="str">
            <v>C</v>
          </cell>
          <cell r="AZ10" t="str">
            <v>C</v>
          </cell>
          <cell r="BA10" t="str">
            <v>A</v>
          </cell>
          <cell r="BB10" t="str">
            <v>A</v>
          </cell>
          <cell r="BC10" t="str">
            <v>B</v>
          </cell>
          <cell r="BD10" t="str">
            <v>B</v>
          </cell>
          <cell r="BE10" t="str">
            <v>A</v>
          </cell>
          <cell r="BF10" t="str">
            <v>B</v>
          </cell>
          <cell r="BG10" t="str">
            <v>A</v>
          </cell>
          <cell r="BH10" t="str">
            <v>B</v>
          </cell>
          <cell r="BI10" t="str">
            <v>B</v>
          </cell>
        </row>
        <row r="11">
          <cell r="D11" t="str">
            <v>A</v>
          </cell>
          <cell r="E11" t="str">
            <v>A</v>
          </cell>
          <cell r="F11" t="str">
            <v>B</v>
          </cell>
          <cell r="G11" t="str">
            <v>B</v>
          </cell>
          <cell r="H11" t="str">
            <v>A</v>
          </cell>
          <cell r="I11" t="str">
            <v>D</v>
          </cell>
          <cell r="J11" t="str">
            <v>B</v>
          </cell>
          <cell r="K11" t="str">
            <v>A</v>
          </cell>
          <cell r="L11" t="str">
            <v>B</v>
          </cell>
          <cell r="M11" t="str">
            <v>A</v>
          </cell>
          <cell r="N11" t="str">
            <v>B</v>
          </cell>
          <cell r="O11" t="str">
            <v>B</v>
          </cell>
          <cell r="P11" t="str">
            <v>B</v>
          </cell>
          <cell r="Q11" t="str">
            <v>B</v>
          </cell>
          <cell r="R11" t="str">
            <v>B</v>
          </cell>
          <cell r="S11" t="str">
            <v>B</v>
          </cell>
          <cell r="T11" t="str">
            <v>B</v>
          </cell>
          <cell r="U11" t="str">
            <v>B</v>
          </cell>
          <cell r="V11" t="str">
            <v>C</v>
          </cell>
          <cell r="W11" t="str">
            <v>B</v>
          </cell>
          <cell r="X11" t="str">
            <v>B</v>
          </cell>
          <cell r="Y11" t="str">
            <v>B</v>
          </cell>
          <cell r="Z11" t="str">
            <v>B</v>
          </cell>
          <cell r="AA11" t="str">
            <v>B</v>
          </cell>
          <cell r="AB11" t="str">
            <v>A</v>
          </cell>
          <cell r="AC11" t="str">
            <v>A</v>
          </cell>
          <cell r="AD11" t="str">
            <v>A</v>
          </cell>
          <cell r="AE11" t="str">
            <v>B</v>
          </cell>
          <cell r="AF11" t="str">
            <v>A</v>
          </cell>
          <cell r="AG11" t="str">
            <v>A</v>
          </cell>
          <cell r="AH11" t="str">
            <v>B</v>
          </cell>
          <cell r="AI11" t="str">
            <v>B</v>
          </cell>
          <cell r="AJ11" t="str">
            <v>C</v>
          </cell>
          <cell r="AK11" t="str">
            <v>C</v>
          </cell>
          <cell r="AL11" t="str">
            <v>B</v>
          </cell>
          <cell r="AM11" t="str">
            <v>D</v>
          </cell>
          <cell r="AN11" t="str">
            <v>C</v>
          </cell>
          <cell r="AO11" t="str">
            <v>B</v>
          </cell>
          <cell r="AP11" t="str">
            <v>B</v>
          </cell>
          <cell r="AQ11" t="str">
            <v>B</v>
          </cell>
          <cell r="AR11" t="str">
            <v>B</v>
          </cell>
          <cell r="AS11" t="str">
            <v>B</v>
          </cell>
          <cell r="AT11" t="str">
            <v>D</v>
          </cell>
          <cell r="AU11" t="str">
            <v>D</v>
          </cell>
          <cell r="AV11" t="str">
            <v>D</v>
          </cell>
          <cell r="AW11" t="str">
            <v>B</v>
          </cell>
          <cell r="AX11" t="str">
            <v>B</v>
          </cell>
          <cell r="AY11" t="str">
            <v>B</v>
          </cell>
          <cell r="AZ11" t="str">
            <v>C</v>
          </cell>
          <cell r="BA11" t="str">
            <v>A</v>
          </cell>
          <cell r="BB11" t="str">
            <v>A</v>
          </cell>
          <cell r="BC11" t="str">
            <v>A</v>
          </cell>
          <cell r="BD11" t="str">
            <v>A</v>
          </cell>
          <cell r="BE11" t="str">
            <v>A</v>
          </cell>
          <cell r="BF11" t="str">
            <v>B</v>
          </cell>
          <cell r="BG11" t="str">
            <v>B</v>
          </cell>
          <cell r="BH11" t="str">
            <v>B</v>
          </cell>
          <cell r="BI11" t="str">
            <v>B</v>
          </cell>
        </row>
        <row r="12">
          <cell r="D12" t="str">
            <v>A</v>
          </cell>
          <cell r="E12" t="str">
            <v>B</v>
          </cell>
          <cell r="F12" t="str">
            <v>B</v>
          </cell>
          <cell r="G12" t="str">
            <v>B</v>
          </cell>
          <cell r="H12" t="str">
            <v>B</v>
          </cell>
          <cell r="I12" t="str">
            <v>B</v>
          </cell>
          <cell r="J12" t="str">
            <v>B</v>
          </cell>
          <cell r="K12" t="str">
            <v>A</v>
          </cell>
          <cell r="L12" t="str">
            <v>C</v>
          </cell>
          <cell r="M12" t="str">
            <v>A</v>
          </cell>
          <cell r="N12" t="str">
            <v>C</v>
          </cell>
          <cell r="O12" t="str">
            <v>B</v>
          </cell>
          <cell r="P12" t="str">
            <v>C</v>
          </cell>
          <cell r="Q12" t="str">
            <v>D</v>
          </cell>
          <cell r="R12" t="str">
            <v>B</v>
          </cell>
          <cell r="S12" t="str">
            <v>D</v>
          </cell>
          <cell r="T12" t="str">
            <v>C</v>
          </cell>
          <cell r="U12" t="str">
            <v>B</v>
          </cell>
          <cell r="V12" t="str">
            <v>C</v>
          </cell>
          <cell r="W12" t="str">
            <v>D</v>
          </cell>
          <cell r="X12" t="str">
            <v>D</v>
          </cell>
          <cell r="Y12" t="str">
            <v>C</v>
          </cell>
          <cell r="Z12" t="str">
            <v>C</v>
          </cell>
          <cell r="AA12" t="str">
            <v>B</v>
          </cell>
          <cell r="AB12" t="str">
            <v>D</v>
          </cell>
          <cell r="AC12" t="str">
            <v>C</v>
          </cell>
          <cell r="AD12" t="str">
            <v>D</v>
          </cell>
          <cell r="AE12" t="str">
            <v>D</v>
          </cell>
          <cell r="AF12" t="str">
            <v>C</v>
          </cell>
          <cell r="AG12" t="str">
            <v>C</v>
          </cell>
          <cell r="AH12" t="str">
            <v>A</v>
          </cell>
          <cell r="AI12" t="str">
            <v>B</v>
          </cell>
          <cell r="AJ12" t="str">
            <v>D</v>
          </cell>
          <cell r="AK12" t="str">
            <v>D</v>
          </cell>
          <cell r="AL12" t="str">
            <v>C</v>
          </cell>
          <cell r="AM12" t="str">
            <v>C</v>
          </cell>
          <cell r="AN12" t="str">
            <v>C</v>
          </cell>
          <cell r="AO12" t="str">
            <v>B</v>
          </cell>
          <cell r="AP12" t="str">
            <v>B</v>
          </cell>
          <cell r="AQ12" t="str">
            <v>B</v>
          </cell>
          <cell r="AR12" t="str">
            <v>B</v>
          </cell>
          <cell r="AS12" t="str">
            <v>B</v>
          </cell>
          <cell r="AT12" t="str">
            <v>D</v>
          </cell>
          <cell r="AU12" t="str">
            <v>D</v>
          </cell>
          <cell r="AV12" t="str">
            <v>C</v>
          </cell>
          <cell r="AW12" t="str">
            <v>B</v>
          </cell>
          <cell r="AX12" t="str">
            <v>B</v>
          </cell>
          <cell r="AY12" t="str">
            <v>C</v>
          </cell>
          <cell r="AZ12" t="str">
            <v>D</v>
          </cell>
          <cell r="BA12" t="str">
            <v>A</v>
          </cell>
          <cell r="BB12" t="str">
            <v>B</v>
          </cell>
          <cell r="BC12" t="str">
            <v>B</v>
          </cell>
          <cell r="BD12" t="str">
            <v>B</v>
          </cell>
          <cell r="BE12" t="str">
            <v>A</v>
          </cell>
          <cell r="BF12" t="str">
            <v>B</v>
          </cell>
          <cell r="BG12" t="str">
            <v>A</v>
          </cell>
          <cell r="BH12" t="str">
            <v>B</v>
          </cell>
          <cell r="BI12" t="str">
            <v>B</v>
          </cell>
        </row>
        <row r="13">
          <cell r="D13" t="str">
            <v>A</v>
          </cell>
          <cell r="E13" t="str">
            <v>B</v>
          </cell>
          <cell r="F13" t="str">
            <v>A</v>
          </cell>
          <cell r="G13" t="str">
            <v>A</v>
          </cell>
          <cell r="H13" t="str">
            <v>A</v>
          </cell>
          <cell r="I13" t="str">
            <v>C</v>
          </cell>
          <cell r="J13" t="str">
            <v>B</v>
          </cell>
          <cell r="K13" t="str">
            <v>A</v>
          </cell>
          <cell r="L13" t="str">
            <v>A</v>
          </cell>
          <cell r="M13" t="str">
            <v>B</v>
          </cell>
          <cell r="N13" t="str">
            <v>B</v>
          </cell>
          <cell r="O13" t="str">
            <v>A</v>
          </cell>
          <cell r="P13" t="str">
            <v>A</v>
          </cell>
          <cell r="Q13" t="str">
            <v>D</v>
          </cell>
          <cell r="R13" t="str">
            <v>C</v>
          </cell>
          <cell r="S13" t="str">
            <v>C</v>
          </cell>
          <cell r="T13" t="str">
            <v>C</v>
          </cell>
          <cell r="U13" t="str">
            <v>B</v>
          </cell>
          <cell r="V13" t="str">
            <v>D</v>
          </cell>
          <cell r="W13" t="str">
            <v>B</v>
          </cell>
          <cell r="X13" t="str">
            <v>B</v>
          </cell>
          <cell r="Y13" t="str">
            <v>B</v>
          </cell>
          <cell r="Z13" t="str">
            <v>A</v>
          </cell>
          <cell r="AA13" t="str">
            <v>A</v>
          </cell>
          <cell r="AB13" t="str">
            <v>D</v>
          </cell>
          <cell r="AC13" t="str">
            <v>A</v>
          </cell>
          <cell r="AD13" t="str">
            <v>A</v>
          </cell>
          <cell r="AE13" t="str">
            <v>A</v>
          </cell>
          <cell r="AF13" t="str">
            <v>D</v>
          </cell>
          <cell r="AG13" t="str">
            <v>C</v>
          </cell>
          <cell r="AH13" t="str">
            <v>A</v>
          </cell>
          <cell r="AI13" t="str">
            <v>A</v>
          </cell>
          <cell r="AJ13" t="str">
            <v>D</v>
          </cell>
          <cell r="AK13" t="str">
            <v>D</v>
          </cell>
          <cell r="AL13" t="str">
            <v>B</v>
          </cell>
          <cell r="AM13" t="str">
            <v>B</v>
          </cell>
          <cell r="AN13" t="str">
            <v>B</v>
          </cell>
          <cell r="AO13" t="str">
            <v>B</v>
          </cell>
          <cell r="AP13" t="str">
            <v>B</v>
          </cell>
          <cell r="AQ13" t="str">
            <v>B</v>
          </cell>
          <cell r="AR13" t="str">
            <v>B</v>
          </cell>
          <cell r="AS13" t="str">
            <v>B</v>
          </cell>
          <cell r="AT13" t="str">
            <v>D</v>
          </cell>
          <cell r="AU13" t="str">
            <v>D</v>
          </cell>
          <cell r="AV13" t="str">
            <v>D</v>
          </cell>
          <cell r="AW13" t="str">
            <v>A</v>
          </cell>
          <cell r="AX13" t="str">
            <v>B</v>
          </cell>
          <cell r="AY13" t="str">
            <v>B</v>
          </cell>
          <cell r="AZ13" t="str">
            <v>B</v>
          </cell>
          <cell r="BA13" t="str">
            <v>A</v>
          </cell>
          <cell r="BB13" t="str">
            <v>B</v>
          </cell>
          <cell r="BC13" t="str">
            <v>B</v>
          </cell>
          <cell r="BD13" t="str">
            <v>B</v>
          </cell>
          <cell r="BE13" t="str">
            <v>A</v>
          </cell>
          <cell r="BF13" t="str">
            <v>B</v>
          </cell>
          <cell r="BG13" t="str">
            <v>B</v>
          </cell>
          <cell r="BH13" t="str">
            <v>B</v>
          </cell>
          <cell r="BI13" t="str">
            <v>A</v>
          </cell>
        </row>
        <row r="14">
          <cell r="D14" t="str">
            <v>A</v>
          </cell>
          <cell r="E14" t="str">
            <v>A</v>
          </cell>
          <cell r="F14" t="str">
            <v>B</v>
          </cell>
          <cell r="G14" t="str">
            <v>B</v>
          </cell>
          <cell r="H14" t="str">
            <v>D</v>
          </cell>
          <cell r="I14" t="str">
            <v>B</v>
          </cell>
          <cell r="J14" t="str">
            <v>B</v>
          </cell>
          <cell r="K14" t="str">
            <v>A</v>
          </cell>
          <cell r="L14" t="str">
            <v>B</v>
          </cell>
          <cell r="M14" t="str">
            <v>A</v>
          </cell>
          <cell r="N14" t="str">
            <v>B</v>
          </cell>
          <cell r="O14" t="str">
            <v>B</v>
          </cell>
          <cell r="P14" t="str">
            <v>B</v>
          </cell>
          <cell r="Q14" t="str">
            <v>C</v>
          </cell>
          <cell r="R14" t="str">
            <v>C</v>
          </cell>
          <cell r="S14" t="str">
            <v>C</v>
          </cell>
          <cell r="T14" t="str">
            <v>C</v>
          </cell>
          <cell r="U14" t="str">
            <v>B</v>
          </cell>
          <cell r="V14" t="str">
            <v>D</v>
          </cell>
          <cell r="W14" t="str">
            <v>A</v>
          </cell>
          <cell r="X14" t="str">
            <v>B</v>
          </cell>
          <cell r="Y14" t="str">
            <v>B</v>
          </cell>
          <cell r="Z14" t="str">
            <v>A</v>
          </cell>
          <cell r="AA14" t="str">
            <v>B</v>
          </cell>
          <cell r="AB14" t="str">
            <v>A</v>
          </cell>
          <cell r="AC14" t="str">
            <v>A</v>
          </cell>
          <cell r="AD14" t="str">
            <v>A</v>
          </cell>
          <cell r="AE14" t="str">
            <v>B</v>
          </cell>
          <cell r="AF14" t="str">
            <v>A</v>
          </cell>
          <cell r="AG14" t="str">
            <v>A</v>
          </cell>
          <cell r="AH14" t="str">
            <v>D</v>
          </cell>
          <cell r="AI14" t="str">
            <v>B</v>
          </cell>
          <cell r="AJ14" t="str">
            <v>B</v>
          </cell>
          <cell r="AK14" t="str">
            <v>B</v>
          </cell>
          <cell r="AL14" t="str">
            <v>B</v>
          </cell>
          <cell r="AM14" t="str">
            <v>B</v>
          </cell>
          <cell r="AN14" t="str">
            <v>C</v>
          </cell>
          <cell r="AO14" t="str">
            <v>B</v>
          </cell>
          <cell r="AP14" t="str">
            <v>B</v>
          </cell>
          <cell r="AQ14" t="str">
            <v>B</v>
          </cell>
          <cell r="AR14" t="str">
            <v>B</v>
          </cell>
          <cell r="AS14" t="str">
            <v>B</v>
          </cell>
          <cell r="AT14" t="str">
            <v>B</v>
          </cell>
          <cell r="AU14" t="str">
            <v>B</v>
          </cell>
          <cell r="AV14" t="str">
            <v>B</v>
          </cell>
          <cell r="AW14" t="str">
            <v>A</v>
          </cell>
          <cell r="AX14" t="str">
            <v>A</v>
          </cell>
          <cell r="AY14" t="str">
            <v>A</v>
          </cell>
          <cell r="AZ14" t="str">
            <v>B</v>
          </cell>
          <cell r="BA14" t="str">
            <v>B</v>
          </cell>
          <cell r="BB14" t="str">
            <v>A</v>
          </cell>
          <cell r="BC14" t="str">
            <v>A</v>
          </cell>
          <cell r="BD14" t="str">
            <v>A</v>
          </cell>
          <cell r="BE14" t="str">
            <v>A</v>
          </cell>
          <cell r="BF14" t="str">
            <v>B</v>
          </cell>
          <cell r="BG14" t="str">
            <v>A</v>
          </cell>
          <cell r="BH14" t="str">
            <v>B</v>
          </cell>
          <cell r="BI14" t="str">
            <v>B</v>
          </cell>
        </row>
        <row r="15">
          <cell r="D15" t="str">
            <v>A</v>
          </cell>
          <cell r="E15" t="str">
            <v>B</v>
          </cell>
          <cell r="F15" t="str">
            <v>B</v>
          </cell>
          <cell r="G15" t="str">
            <v>A</v>
          </cell>
          <cell r="H15" t="str">
            <v>A</v>
          </cell>
          <cell r="I15" t="str">
            <v>B</v>
          </cell>
          <cell r="J15" t="str">
            <v>A</v>
          </cell>
          <cell r="K15" t="str">
            <v>B</v>
          </cell>
          <cell r="L15" t="str">
            <v>A</v>
          </cell>
          <cell r="M15" t="str">
            <v>A</v>
          </cell>
          <cell r="N15" t="str">
            <v>C</v>
          </cell>
          <cell r="O15" t="str">
            <v>C</v>
          </cell>
          <cell r="P15" t="str">
            <v>C</v>
          </cell>
          <cell r="Q15" t="str">
            <v>D</v>
          </cell>
          <cell r="R15" t="str">
            <v>A</v>
          </cell>
          <cell r="S15" t="str">
            <v>D</v>
          </cell>
          <cell r="T15" t="str">
            <v>C</v>
          </cell>
          <cell r="U15" t="str">
            <v>D</v>
          </cell>
          <cell r="V15" t="str">
            <v>A</v>
          </cell>
          <cell r="W15" t="str">
            <v>B</v>
          </cell>
          <cell r="X15" t="str">
            <v>C</v>
          </cell>
          <cell r="Y15" t="str">
            <v>C</v>
          </cell>
          <cell r="Z15" t="str">
            <v>A</v>
          </cell>
          <cell r="AA15" t="str">
            <v>A</v>
          </cell>
          <cell r="AB15" t="str">
            <v>D</v>
          </cell>
          <cell r="AC15" t="str">
            <v>B</v>
          </cell>
          <cell r="AD15" t="str">
            <v>C</v>
          </cell>
          <cell r="AE15" t="str">
            <v>D</v>
          </cell>
          <cell r="AF15" t="str">
            <v>D</v>
          </cell>
          <cell r="AG15" t="str">
            <v>D</v>
          </cell>
          <cell r="AH15" t="str">
            <v>B</v>
          </cell>
          <cell r="AI15" t="str">
            <v>B</v>
          </cell>
          <cell r="AJ15" t="str">
            <v>C</v>
          </cell>
          <cell r="AK15" t="str">
            <v>B</v>
          </cell>
          <cell r="AL15" t="str">
            <v>D</v>
          </cell>
          <cell r="AM15" t="str">
            <v>D</v>
          </cell>
          <cell r="AN15" t="str">
            <v>C</v>
          </cell>
          <cell r="AO15" t="str">
            <v>B</v>
          </cell>
          <cell r="AP15" t="str">
            <v>B</v>
          </cell>
          <cell r="AQ15" t="str">
            <v>B</v>
          </cell>
          <cell r="AR15" t="str">
            <v>B</v>
          </cell>
          <cell r="AS15" t="str">
            <v>B</v>
          </cell>
          <cell r="AT15" t="str">
            <v>C</v>
          </cell>
          <cell r="AU15" t="str">
            <v>D</v>
          </cell>
          <cell r="AV15" t="str">
            <v>C</v>
          </cell>
          <cell r="AW15" t="str">
            <v>A</v>
          </cell>
          <cell r="AX15" t="str">
            <v>B</v>
          </cell>
          <cell r="AY15" t="str">
            <v>B</v>
          </cell>
          <cell r="AZ15" t="str">
            <v>B</v>
          </cell>
          <cell r="BA15" t="str">
            <v>A</v>
          </cell>
          <cell r="BB15" t="str">
            <v>B</v>
          </cell>
          <cell r="BC15" t="str">
            <v>B</v>
          </cell>
          <cell r="BD15" t="str">
            <v>B</v>
          </cell>
          <cell r="BE15" t="str">
            <v>A</v>
          </cell>
          <cell r="BF15" t="str">
            <v>B</v>
          </cell>
          <cell r="BG15" t="str">
            <v>B</v>
          </cell>
          <cell r="BH15" t="str">
            <v>A</v>
          </cell>
          <cell r="BI15" t="str">
            <v>B</v>
          </cell>
        </row>
        <row r="16">
          <cell r="D16" t="str">
            <v>A</v>
          </cell>
          <cell r="E16" t="str">
            <v>B</v>
          </cell>
          <cell r="F16" t="str">
            <v>B</v>
          </cell>
          <cell r="G16" t="str">
            <v>A</v>
          </cell>
          <cell r="H16" t="str">
            <v>A</v>
          </cell>
          <cell r="I16" t="str">
            <v>A</v>
          </cell>
          <cell r="J16" t="str">
            <v>A</v>
          </cell>
          <cell r="K16" t="str">
            <v>B</v>
          </cell>
          <cell r="L16" t="str">
            <v>A</v>
          </cell>
          <cell r="M16" t="str">
            <v>B</v>
          </cell>
          <cell r="N16" t="str">
            <v>A</v>
          </cell>
          <cell r="O16" t="str">
            <v>B</v>
          </cell>
          <cell r="P16" t="str">
            <v>C</v>
          </cell>
          <cell r="Q16" t="str">
            <v>D</v>
          </cell>
          <cell r="R16" t="str">
            <v>A</v>
          </cell>
          <cell r="S16" t="str">
            <v>D</v>
          </cell>
          <cell r="T16" t="str">
            <v>C</v>
          </cell>
          <cell r="U16" t="str">
            <v>D</v>
          </cell>
          <cell r="V16" t="str">
            <v>B</v>
          </cell>
          <cell r="W16" t="str">
            <v>B</v>
          </cell>
          <cell r="X16" t="str">
            <v>C</v>
          </cell>
          <cell r="Y16" t="str">
            <v>C</v>
          </cell>
          <cell r="Z16" t="str">
            <v>A</v>
          </cell>
          <cell r="AA16" t="str">
            <v>A</v>
          </cell>
          <cell r="AB16" t="str">
            <v>D</v>
          </cell>
          <cell r="AC16" t="str">
            <v>B</v>
          </cell>
          <cell r="AD16" t="str">
            <v>C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B</v>
          </cell>
          <cell r="AI16" t="str">
            <v>B</v>
          </cell>
          <cell r="AJ16" t="str">
            <v>C</v>
          </cell>
          <cell r="AK16" t="str">
            <v>C</v>
          </cell>
          <cell r="AL16" t="str">
            <v>C</v>
          </cell>
          <cell r="AM16" t="str">
            <v>D</v>
          </cell>
          <cell r="AN16" t="str">
            <v>C</v>
          </cell>
          <cell r="AO16" t="str">
            <v>B</v>
          </cell>
          <cell r="AP16" t="str">
            <v>B</v>
          </cell>
          <cell r="AQ16" t="str">
            <v>B</v>
          </cell>
          <cell r="AR16" t="str">
            <v>B</v>
          </cell>
          <cell r="AS16" t="str">
            <v>B</v>
          </cell>
          <cell r="AT16" t="str">
            <v>C</v>
          </cell>
          <cell r="AU16" t="str">
            <v>C</v>
          </cell>
          <cell r="AV16" t="str">
            <v>C</v>
          </cell>
          <cell r="AW16" t="str">
            <v>B</v>
          </cell>
          <cell r="AX16" t="str">
            <v>B</v>
          </cell>
          <cell r="AY16" t="str">
            <v>B</v>
          </cell>
          <cell r="AZ16" t="str">
            <v>C</v>
          </cell>
          <cell r="BA16" t="str">
            <v>A</v>
          </cell>
          <cell r="BB16" t="str">
            <v>B</v>
          </cell>
          <cell r="BC16" t="str">
            <v>B</v>
          </cell>
          <cell r="BD16" t="str">
            <v>B</v>
          </cell>
          <cell r="BE16" t="str">
            <v>A</v>
          </cell>
          <cell r="BF16" t="str">
            <v>B</v>
          </cell>
          <cell r="BG16" t="str">
            <v>A</v>
          </cell>
          <cell r="BH16" t="str">
            <v>B</v>
          </cell>
          <cell r="BI16" t="str">
            <v>B</v>
          </cell>
        </row>
        <row r="17">
          <cell r="D17" t="str">
            <v>A</v>
          </cell>
          <cell r="E17" t="str">
            <v>B</v>
          </cell>
          <cell r="F17" t="str">
            <v>A</v>
          </cell>
          <cell r="G17" t="str">
            <v>B</v>
          </cell>
          <cell r="H17" t="str">
            <v>A</v>
          </cell>
          <cell r="I17" t="str">
            <v>D</v>
          </cell>
          <cell r="J17" t="str">
            <v>C</v>
          </cell>
          <cell r="K17" t="str">
            <v>A</v>
          </cell>
          <cell r="L17" t="str">
            <v>A</v>
          </cell>
          <cell r="M17" t="str">
            <v>B</v>
          </cell>
          <cell r="N17" t="str">
            <v>A</v>
          </cell>
          <cell r="O17" t="str">
            <v>B</v>
          </cell>
          <cell r="P17" t="str">
            <v>C</v>
          </cell>
          <cell r="Q17" t="str">
            <v>A</v>
          </cell>
          <cell r="R17" t="str">
            <v>B</v>
          </cell>
          <cell r="S17" t="str">
            <v>C</v>
          </cell>
          <cell r="T17" t="str">
            <v>B</v>
          </cell>
          <cell r="U17" t="str">
            <v>A</v>
          </cell>
          <cell r="V17" t="str">
            <v>A</v>
          </cell>
          <cell r="W17" t="str">
            <v>B</v>
          </cell>
          <cell r="X17" t="str">
            <v>C</v>
          </cell>
          <cell r="Y17" t="str">
            <v>A</v>
          </cell>
          <cell r="Z17" t="str">
            <v>D</v>
          </cell>
          <cell r="AA17" t="str">
            <v>A</v>
          </cell>
          <cell r="AB17" t="str">
            <v>B</v>
          </cell>
          <cell r="AC17" t="str">
            <v>C</v>
          </cell>
          <cell r="AD17" t="str">
            <v>B</v>
          </cell>
          <cell r="AE17" t="str">
            <v>C</v>
          </cell>
          <cell r="AF17" t="str">
            <v>A</v>
          </cell>
          <cell r="AG17" t="str">
            <v>B</v>
          </cell>
          <cell r="AH17" t="str">
            <v>A</v>
          </cell>
          <cell r="AI17" t="str">
            <v>A</v>
          </cell>
          <cell r="AJ17" t="str">
            <v>A</v>
          </cell>
          <cell r="AK17" t="str">
            <v>B</v>
          </cell>
          <cell r="AL17" t="str">
            <v>C</v>
          </cell>
          <cell r="AM17" t="str">
            <v>A</v>
          </cell>
          <cell r="AN17" t="str">
            <v>B</v>
          </cell>
          <cell r="AO17" t="str">
            <v>B</v>
          </cell>
          <cell r="AP17" t="str">
            <v>B</v>
          </cell>
          <cell r="AQ17" t="str">
            <v>A</v>
          </cell>
          <cell r="AR17" t="str">
            <v>B</v>
          </cell>
          <cell r="AS17" t="str">
            <v>A</v>
          </cell>
          <cell r="AT17" t="str">
            <v>A</v>
          </cell>
          <cell r="AU17" t="str">
            <v>A</v>
          </cell>
          <cell r="AV17" t="str">
            <v>B</v>
          </cell>
          <cell r="AW17" t="str">
            <v>B</v>
          </cell>
          <cell r="AX17" t="str">
            <v>D</v>
          </cell>
          <cell r="AY17" t="str">
            <v>D</v>
          </cell>
          <cell r="AZ17" t="str">
            <v>A</v>
          </cell>
          <cell r="BA17" t="str">
            <v>B</v>
          </cell>
          <cell r="BB17" t="str">
            <v>A</v>
          </cell>
          <cell r="BC17" t="str">
            <v>B</v>
          </cell>
          <cell r="BD17" t="str">
            <v>B</v>
          </cell>
          <cell r="BE17" t="str">
            <v>B</v>
          </cell>
          <cell r="BF17" t="str">
            <v>A</v>
          </cell>
          <cell r="BG17" t="str">
            <v>A</v>
          </cell>
          <cell r="BH17" t="str">
            <v>B</v>
          </cell>
          <cell r="BI17" t="str">
            <v>B</v>
          </cell>
        </row>
        <row r="18">
          <cell r="D18" t="str">
            <v>A</v>
          </cell>
          <cell r="E18" t="str">
            <v>A</v>
          </cell>
          <cell r="F18" t="str">
            <v>B</v>
          </cell>
          <cell r="G18" t="str">
            <v>B</v>
          </cell>
          <cell r="H18" t="str">
            <v>A</v>
          </cell>
          <cell r="I18" t="str">
            <v>C</v>
          </cell>
          <cell r="J18" t="str">
            <v>A</v>
          </cell>
          <cell r="K18" t="str">
            <v>B</v>
          </cell>
          <cell r="L18" t="str">
            <v>B</v>
          </cell>
          <cell r="M18" t="str">
            <v>B</v>
          </cell>
          <cell r="N18" t="str">
            <v>B</v>
          </cell>
          <cell r="O18" t="str">
            <v>B</v>
          </cell>
          <cell r="P18" t="str">
            <v>B</v>
          </cell>
          <cell r="Q18" t="str">
            <v>B</v>
          </cell>
          <cell r="R18" t="str">
            <v>B</v>
          </cell>
          <cell r="S18" t="str">
            <v>D</v>
          </cell>
          <cell r="T18" t="str">
            <v>C</v>
          </cell>
          <cell r="U18" t="str">
            <v>C</v>
          </cell>
          <cell r="V18" t="str">
            <v>C</v>
          </cell>
          <cell r="W18" t="str">
            <v>C</v>
          </cell>
          <cell r="X18" t="str">
            <v>A</v>
          </cell>
          <cell r="Y18" t="str">
            <v>A</v>
          </cell>
          <cell r="Z18" t="str">
            <v>A</v>
          </cell>
          <cell r="AA18" t="str">
            <v>C</v>
          </cell>
          <cell r="AB18" t="str">
            <v>D</v>
          </cell>
          <cell r="AC18" t="str">
            <v>B</v>
          </cell>
          <cell r="AD18" t="str">
            <v>A</v>
          </cell>
          <cell r="AE18" t="str">
            <v>A</v>
          </cell>
          <cell r="AF18" t="str">
            <v>D</v>
          </cell>
          <cell r="AG18" t="str">
            <v>A</v>
          </cell>
          <cell r="AH18" t="str">
            <v>B</v>
          </cell>
          <cell r="AI18" t="str">
            <v>C</v>
          </cell>
          <cell r="AJ18" t="str">
            <v>A</v>
          </cell>
          <cell r="AK18" t="str">
            <v>A</v>
          </cell>
          <cell r="AL18" t="str">
            <v>C</v>
          </cell>
          <cell r="AM18" t="str">
            <v>C</v>
          </cell>
          <cell r="AN18" t="str">
            <v>B</v>
          </cell>
          <cell r="AO18" t="str">
            <v>B</v>
          </cell>
          <cell r="AP18" t="str">
            <v>B</v>
          </cell>
          <cell r="AQ18" t="str">
            <v>B</v>
          </cell>
          <cell r="AR18" t="str">
            <v>A</v>
          </cell>
          <cell r="AS18" t="str">
            <v>B</v>
          </cell>
          <cell r="AT18" t="str">
            <v>B</v>
          </cell>
          <cell r="AU18" t="str">
            <v>D</v>
          </cell>
          <cell r="AV18" t="str">
            <v>B</v>
          </cell>
          <cell r="AW18" t="str">
            <v>A</v>
          </cell>
          <cell r="AX18" t="str">
            <v>C</v>
          </cell>
          <cell r="AY18" t="str">
            <v>C</v>
          </cell>
          <cell r="AZ18" t="str">
            <v>C</v>
          </cell>
          <cell r="BA18" t="str">
            <v>A</v>
          </cell>
          <cell r="BB18" t="str">
            <v>B</v>
          </cell>
          <cell r="BC18" t="str">
            <v>B</v>
          </cell>
          <cell r="BD18" t="str">
            <v>A</v>
          </cell>
          <cell r="BE18" t="str">
            <v>A</v>
          </cell>
          <cell r="BF18" t="str">
            <v>B</v>
          </cell>
          <cell r="BG18" t="str">
            <v>A</v>
          </cell>
          <cell r="BH18" t="str">
            <v>A</v>
          </cell>
          <cell r="BI18" t="str">
            <v>B</v>
          </cell>
        </row>
        <row r="19">
          <cell r="D19" t="str">
            <v>A</v>
          </cell>
          <cell r="E19" t="str">
            <v>B</v>
          </cell>
          <cell r="F19" t="str">
            <v>A</v>
          </cell>
          <cell r="G19" t="str">
            <v>B</v>
          </cell>
          <cell r="H19" t="str">
            <v>A</v>
          </cell>
          <cell r="I19" t="str">
            <v>C</v>
          </cell>
          <cell r="J19" t="str">
            <v>A</v>
          </cell>
          <cell r="K19" t="str">
            <v>B</v>
          </cell>
          <cell r="L19" t="str">
            <v>B</v>
          </cell>
          <cell r="M19" t="str">
            <v>B</v>
          </cell>
          <cell r="N19" t="str">
            <v>B</v>
          </cell>
          <cell r="O19" t="str">
            <v>B</v>
          </cell>
          <cell r="P19" t="str">
            <v>C</v>
          </cell>
          <cell r="Q19" t="str">
            <v>D</v>
          </cell>
          <cell r="R19" t="str">
            <v>C</v>
          </cell>
          <cell r="S19" t="str">
            <v>D</v>
          </cell>
          <cell r="T19" t="str">
            <v>D</v>
          </cell>
          <cell r="U19" t="str">
            <v>B</v>
          </cell>
          <cell r="V19" t="str">
            <v>D</v>
          </cell>
          <cell r="W19" t="str">
            <v>C</v>
          </cell>
          <cell r="X19" t="str">
            <v>D</v>
          </cell>
          <cell r="Y19" t="str">
            <v>C</v>
          </cell>
          <cell r="Z19" t="str">
            <v>C</v>
          </cell>
          <cell r="AA19" t="str">
            <v>A</v>
          </cell>
          <cell r="AB19" t="str">
            <v>D</v>
          </cell>
          <cell r="AC19" t="str">
            <v>C</v>
          </cell>
          <cell r="AD19" t="str">
            <v>C</v>
          </cell>
          <cell r="AE19" t="str">
            <v>C</v>
          </cell>
          <cell r="AF19" t="str">
            <v>D</v>
          </cell>
          <cell r="AG19" t="str">
            <v>C</v>
          </cell>
          <cell r="AH19" t="str">
            <v>A</v>
          </cell>
          <cell r="AI19" t="str">
            <v>C</v>
          </cell>
          <cell r="AJ19" t="str">
            <v>A</v>
          </cell>
          <cell r="AK19" t="str">
            <v>C</v>
          </cell>
          <cell r="AL19" t="str">
            <v>C</v>
          </cell>
          <cell r="AM19" t="str">
            <v>B</v>
          </cell>
          <cell r="AN19" t="str">
            <v>B</v>
          </cell>
          <cell r="AO19" t="str">
            <v>B</v>
          </cell>
          <cell r="AP19" t="str">
            <v>B</v>
          </cell>
          <cell r="AQ19" t="str">
            <v>B</v>
          </cell>
          <cell r="AR19" t="str">
            <v>B</v>
          </cell>
          <cell r="AS19" t="str">
            <v>B</v>
          </cell>
          <cell r="AT19" t="str">
            <v>C</v>
          </cell>
          <cell r="AU19" t="str">
            <v>D</v>
          </cell>
          <cell r="AV19" t="str">
            <v>D</v>
          </cell>
          <cell r="AW19" t="str">
            <v>B</v>
          </cell>
          <cell r="AX19" t="str">
            <v>C</v>
          </cell>
          <cell r="AY19" t="str">
            <v>C</v>
          </cell>
          <cell r="AZ19" t="str">
            <v>B</v>
          </cell>
          <cell r="BA19" t="str">
            <v>A</v>
          </cell>
          <cell r="BB19" t="str">
            <v>B</v>
          </cell>
          <cell r="BC19" t="str">
            <v>B</v>
          </cell>
          <cell r="BD19" t="str">
            <v>B</v>
          </cell>
          <cell r="BE19" t="str">
            <v>B</v>
          </cell>
          <cell r="BF19" t="str">
            <v>B</v>
          </cell>
          <cell r="BG19" t="str">
            <v>A</v>
          </cell>
          <cell r="BH19" t="str">
            <v>A</v>
          </cell>
          <cell r="BI19" t="str">
            <v>B</v>
          </cell>
        </row>
        <row r="20">
          <cell r="D20" t="str">
            <v>A</v>
          </cell>
          <cell r="E20" t="str">
            <v>A</v>
          </cell>
          <cell r="F20" t="str">
            <v>C</v>
          </cell>
          <cell r="G20" t="str">
            <v>B</v>
          </cell>
          <cell r="H20" t="str">
            <v>B</v>
          </cell>
          <cell r="I20" t="str">
            <v>C</v>
          </cell>
          <cell r="J20" t="str">
            <v>A</v>
          </cell>
          <cell r="K20" t="str">
            <v>B</v>
          </cell>
          <cell r="L20" t="str">
            <v>B</v>
          </cell>
          <cell r="M20" t="str">
            <v>C</v>
          </cell>
          <cell r="N20" t="str">
            <v>B</v>
          </cell>
          <cell r="O20" t="str">
            <v>C</v>
          </cell>
          <cell r="P20" t="str">
            <v>D</v>
          </cell>
          <cell r="Q20" t="str">
            <v>B</v>
          </cell>
          <cell r="R20" t="str">
            <v>B</v>
          </cell>
          <cell r="S20" t="str">
            <v>C</v>
          </cell>
          <cell r="T20" t="str">
            <v>A</v>
          </cell>
          <cell r="U20" t="str">
            <v>B</v>
          </cell>
          <cell r="V20" t="str">
            <v>C</v>
          </cell>
          <cell r="W20" t="str">
            <v>D</v>
          </cell>
          <cell r="X20" t="str">
            <v>D</v>
          </cell>
          <cell r="Y20" t="str">
            <v>D</v>
          </cell>
          <cell r="Z20" t="str">
            <v>C</v>
          </cell>
          <cell r="AA20" t="str">
            <v>A</v>
          </cell>
          <cell r="AB20" t="str">
            <v>D</v>
          </cell>
          <cell r="AC20" t="str">
            <v>D</v>
          </cell>
          <cell r="AD20" t="str">
            <v>B</v>
          </cell>
          <cell r="AE20" t="str">
            <v>D</v>
          </cell>
          <cell r="AF20" t="str">
            <v>D</v>
          </cell>
          <cell r="AG20" t="str">
            <v>D</v>
          </cell>
          <cell r="AH20" t="str">
            <v>C</v>
          </cell>
          <cell r="AI20" t="str">
            <v>C</v>
          </cell>
          <cell r="AJ20" t="str">
            <v>C</v>
          </cell>
          <cell r="AK20" t="str">
            <v>C</v>
          </cell>
          <cell r="AL20" t="str">
            <v>D</v>
          </cell>
          <cell r="AM20" t="str">
            <v>D</v>
          </cell>
          <cell r="AN20" t="str">
            <v>C</v>
          </cell>
          <cell r="AO20" t="str">
            <v>B</v>
          </cell>
          <cell r="AP20" t="str">
            <v>B</v>
          </cell>
          <cell r="AQ20" t="str">
            <v>B</v>
          </cell>
          <cell r="AR20" t="str">
            <v>B</v>
          </cell>
          <cell r="AS20" t="str">
            <v>B</v>
          </cell>
          <cell r="AT20" t="str">
            <v>D</v>
          </cell>
          <cell r="AU20" t="str">
            <v>D</v>
          </cell>
          <cell r="AV20" t="str">
            <v>D</v>
          </cell>
          <cell r="AW20" t="str">
            <v>C</v>
          </cell>
          <cell r="AX20" t="str">
            <v>C</v>
          </cell>
          <cell r="AY20" t="str">
            <v>C</v>
          </cell>
          <cell r="AZ20" t="str">
            <v>D</v>
          </cell>
          <cell r="BA20" t="str">
            <v>B</v>
          </cell>
          <cell r="BB20" t="str">
            <v>B</v>
          </cell>
          <cell r="BC20" t="str">
            <v>B</v>
          </cell>
          <cell r="BD20" t="str">
            <v>A</v>
          </cell>
          <cell r="BE20" t="str">
            <v>B</v>
          </cell>
          <cell r="BF20" t="str">
            <v>B</v>
          </cell>
          <cell r="BG20" t="str">
            <v>A</v>
          </cell>
          <cell r="BH20" t="str">
            <v>A</v>
          </cell>
          <cell r="BI20" t="str">
            <v>B</v>
          </cell>
        </row>
        <row r="21">
          <cell r="D21" t="str">
            <v>A</v>
          </cell>
          <cell r="E21" t="str">
            <v>B</v>
          </cell>
          <cell r="F21" t="str">
            <v>A</v>
          </cell>
          <cell r="G21" t="str">
            <v>A</v>
          </cell>
          <cell r="H21" t="str">
            <v>A</v>
          </cell>
          <cell r="I21" t="str">
            <v>A</v>
          </cell>
          <cell r="J21" t="str">
            <v>B</v>
          </cell>
          <cell r="K21" t="str">
            <v>A</v>
          </cell>
          <cell r="L21" t="str">
            <v>C</v>
          </cell>
          <cell r="M21" t="str">
            <v>A</v>
          </cell>
          <cell r="N21" t="str">
            <v>A</v>
          </cell>
          <cell r="O21" t="str">
            <v>C</v>
          </cell>
          <cell r="P21" t="str">
            <v>A</v>
          </cell>
          <cell r="Q21" t="str">
            <v>D</v>
          </cell>
          <cell r="R21" t="str">
            <v>A</v>
          </cell>
          <cell r="S21" t="str">
            <v>D</v>
          </cell>
          <cell r="T21" t="str">
            <v>D</v>
          </cell>
          <cell r="U21" t="str">
            <v>A</v>
          </cell>
          <cell r="V21" t="str">
            <v>D</v>
          </cell>
          <cell r="W21" t="str">
            <v>C</v>
          </cell>
          <cell r="X21" t="str">
            <v>C</v>
          </cell>
          <cell r="Y21" t="str">
            <v>C</v>
          </cell>
          <cell r="Z21" t="str">
            <v>C</v>
          </cell>
          <cell r="AA21" t="str">
            <v>A</v>
          </cell>
          <cell r="AB21" t="str">
            <v>D</v>
          </cell>
          <cell r="AC21" t="str">
            <v>A</v>
          </cell>
          <cell r="AD21" t="str">
            <v>B</v>
          </cell>
          <cell r="AE21" t="str">
            <v>C</v>
          </cell>
          <cell r="AF21" t="str">
            <v>D</v>
          </cell>
          <cell r="AG21" t="str">
            <v>A</v>
          </cell>
          <cell r="AH21" t="str">
            <v>B</v>
          </cell>
          <cell r="AI21" t="str">
            <v>A</v>
          </cell>
          <cell r="AJ21" t="str">
            <v>A</v>
          </cell>
          <cell r="AK21" t="str">
            <v>C</v>
          </cell>
          <cell r="AL21" t="str">
            <v>B</v>
          </cell>
          <cell r="AM21" t="str">
            <v>A</v>
          </cell>
          <cell r="AN21" t="str">
            <v>B</v>
          </cell>
          <cell r="AO21" t="str">
            <v>B</v>
          </cell>
          <cell r="AP21" t="str">
            <v>B</v>
          </cell>
          <cell r="AQ21" t="str">
            <v>B</v>
          </cell>
          <cell r="AR21" t="str">
            <v>B</v>
          </cell>
          <cell r="AS21" t="str">
            <v>B</v>
          </cell>
          <cell r="AT21" t="str">
            <v>C</v>
          </cell>
          <cell r="AU21" t="str">
            <v>C</v>
          </cell>
          <cell r="AV21" t="str">
            <v>A</v>
          </cell>
          <cell r="AW21" t="str">
            <v>A</v>
          </cell>
          <cell r="AX21" t="str">
            <v>B</v>
          </cell>
          <cell r="AY21" t="str">
            <v>A</v>
          </cell>
          <cell r="AZ21" t="str">
            <v>C</v>
          </cell>
          <cell r="BA21" t="str">
            <v>A</v>
          </cell>
          <cell r="BB21" t="str">
            <v>A</v>
          </cell>
          <cell r="BC21" t="str">
            <v>A</v>
          </cell>
          <cell r="BD21" t="str">
            <v>B</v>
          </cell>
          <cell r="BE21" t="str">
            <v>A</v>
          </cell>
          <cell r="BF21" t="str">
            <v>B</v>
          </cell>
          <cell r="BG21" t="str">
            <v>B</v>
          </cell>
          <cell r="BH21" t="str">
            <v>B</v>
          </cell>
          <cell r="BI21" t="str">
            <v>B</v>
          </cell>
        </row>
        <row r="22">
          <cell r="D22" t="str">
            <v>A</v>
          </cell>
          <cell r="E22" t="str">
            <v>A</v>
          </cell>
          <cell r="F22" t="str">
            <v>B</v>
          </cell>
          <cell r="G22" t="str">
            <v>A</v>
          </cell>
          <cell r="H22" t="str">
            <v>A</v>
          </cell>
          <cell r="I22" t="str">
            <v>B</v>
          </cell>
          <cell r="J22" t="str">
            <v>B</v>
          </cell>
          <cell r="K22" t="str">
            <v>C</v>
          </cell>
          <cell r="L22" t="str">
            <v>C</v>
          </cell>
          <cell r="M22" t="str">
            <v>C</v>
          </cell>
          <cell r="N22" t="str">
            <v>C</v>
          </cell>
          <cell r="O22" t="str">
            <v>D</v>
          </cell>
          <cell r="P22" t="str">
            <v>C</v>
          </cell>
          <cell r="Q22" t="str">
            <v>C</v>
          </cell>
          <cell r="R22" t="str">
            <v>D</v>
          </cell>
          <cell r="S22" t="str">
            <v>B</v>
          </cell>
          <cell r="T22" t="str">
            <v>B</v>
          </cell>
          <cell r="U22" t="str">
            <v>D</v>
          </cell>
          <cell r="V22" t="str">
            <v>B</v>
          </cell>
          <cell r="W22" t="str">
            <v>C</v>
          </cell>
          <cell r="X22" t="str">
            <v>C</v>
          </cell>
          <cell r="Y22" t="str">
            <v>D</v>
          </cell>
          <cell r="Z22" t="str">
            <v>C</v>
          </cell>
          <cell r="AA22" t="str">
            <v>C</v>
          </cell>
          <cell r="AB22" t="str">
            <v>D</v>
          </cell>
          <cell r="AC22" t="str">
            <v>D</v>
          </cell>
          <cell r="AD22" t="str">
            <v>D</v>
          </cell>
          <cell r="AE22" t="str">
            <v>D</v>
          </cell>
          <cell r="AF22" t="str">
            <v>D</v>
          </cell>
          <cell r="AG22" t="str">
            <v>D</v>
          </cell>
          <cell r="AH22" t="str">
            <v>C</v>
          </cell>
          <cell r="AI22" t="str">
            <v>C</v>
          </cell>
          <cell r="AJ22" t="str">
            <v>A</v>
          </cell>
          <cell r="AK22" t="str">
            <v>A</v>
          </cell>
          <cell r="AL22" t="str">
            <v>D</v>
          </cell>
          <cell r="AM22" t="str">
            <v>D</v>
          </cell>
          <cell r="AN22" t="str">
            <v>D</v>
          </cell>
          <cell r="AO22" t="str">
            <v>B</v>
          </cell>
          <cell r="AP22" t="str">
            <v>B</v>
          </cell>
          <cell r="AQ22" t="str">
            <v>B</v>
          </cell>
          <cell r="AR22" t="str">
            <v>B</v>
          </cell>
          <cell r="AS22" t="str">
            <v>B</v>
          </cell>
          <cell r="AT22" t="str">
            <v>D</v>
          </cell>
          <cell r="AU22" t="str">
            <v>D</v>
          </cell>
          <cell r="AV22" t="str">
            <v>D</v>
          </cell>
          <cell r="AW22" t="str">
            <v>C</v>
          </cell>
          <cell r="AX22" t="str">
            <v>C</v>
          </cell>
          <cell r="AY22" t="str">
            <v>C</v>
          </cell>
          <cell r="AZ22" t="str">
            <v>C</v>
          </cell>
          <cell r="BA22" t="str">
            <v>A</v>
          </cell>
          <cell r="BB22" t="str">
            <v>B</v>
          </cell>
          <cell r="BC22" t="str">
            <v>B</v>
          </cell>
          <cell r="BD22" t="str">
            <v>A</v>
          </cell>
          <cell r="BE22" t="str">
            <v>A</v>
          </cell>
          <cell r="BF22" t="str">
            <v>B</v>
          </cell>
          <cell r="BG22" t="str">
            <v>A</v>
          </cell>
          <cell r="BH22" t="str">
            <v>A</v>
          </cell>
          <cell r="BI22" t="str">
            <v>B</v>
          </cell>
        </row>
        <row r="23">
          <cell r="D23" t="str">
            <v>A</v>
          </cell>
          <cell r="E23" t="str">
            <v>A</v>
          </cell>
          <cell r="F23" t="str">
            <v>B</v>
          </cell>
          <cell r="G23" t="str">
            <v>B</v>
          </cell>
          <cell r="H23" t="str">
            <v>B</v>
          </cell>
          <cell r="I23" t="str">
            <v>B</v>
          </cell>
          <cell r="J23" t="str">
            <v>B</v>
          </cell>
          <cell r="K23" t="str">
            <v>A</v>
          </cell>
          <cell r="L23" t="str">
            <v>A</v>
          </cell>
          <cell r="M23" t="str">
            <v>A</v>
          </cell>
          <cell r="N23" t="str">
            <v>A</v>
          </cell>
          <cell r="O23" t="str">
            <v>B</v>
          </cell>
          <cell r="P23" t="str">
            <v>C</v>
          </cell>
          <cell r="Q23" t="str">
            <v>D</v>
          </cell>
          <cell r="R23" t="str">
            <v>C</v>
          </cell>
          <cell r="S23" t="str">
            <v>C</v>
          </cell>
          <cell r="T23" t="str">
            <v>B</v>
          </cell>
          <cell r="U23" t="str">
            <v>A</v>
          </cell>
          <cell r="V23" t="str">
            <v>D</v>
          </cell>
          <cell r="W23" t="str">
            <v>C</v>
          </cell>
          <cell r="X23" t="str">
            <v>C</v>
          </cell>
          <cell r="Y23" t="str">
            <v>C</v>
          </cell>
          <cell r="Z23" t="str">
            <v>A</v>
          </cell>
          <cell r="AA23" t="str">
            <v>A</v>
          </cell>
          <cell r="AB23" t="str">
            <v>D</v>
          </cell>
          <cell r="AC23" t="str">
            <v>B</v>
          </cell>
          <cell r="AD23" t="str">
            <v>A</v>
          </cell>
          <cell r="AE23" t="str">
            <v>B</v>
          </cell>
          <cell r="AF23" t="str">
            <v>C</v>
          </cell>
          <cell r="AG23" t="str">
            <v>D</v>
          </cell>
          <cell r="AH23" t="str">
            <v>A</v>
          </cell>
          <cell r="AI23" t="str">
            <v>C</v>
          </cell>
          <cell r="AJ23" t="str">
            <v>D</v>
          </cell>
          <cell r="AK23" t="str">
            <v>D</v>
          </cell>
          <cell r="AL23" t="str">
            <v>C</v>
          </cell>
          <cell r="AM23" t="str">
            <v>C</v>
          </cell>
          <cell r="AN23" t="str">
            <v>C</v>
          </cell>
          <cell r="AO23" t="str">
            <v>B</v>
          </cell>
          <cell r="AP23" t="str">
            <v>B</v>
          </cell>
          <cell r="AQ23" t="str">
            <v>B</v>
          </cell>
          <cell r="AR23" t="str">
            <v>B</v>
          </cell>
          <cell r="AS23" t="str">
            <v>B</v>
          </cell>
          <cell r="AT23" t="str">
            <v>C</v>
          </cell>
          <cell r="AU23" t="str">
            <v>D</v>
          </cell>
          <cell r="AV23" t="str">
            <v>C</v>
          </cell>
          <cell r="AW23" t="str">
            <v>A</v>
          </cell>
          <cell r="AX23" t="str">
            <v>B</v>
          </cell>
          <cell r="AY23" t="str">
            <v>C</v>
          </cell>
          <cell r="AZ23" t="str">
            <v>C</v>
          </cell>
          <cell r="BA23" t="str">
            <v>A</v>
          </cell>
          <cell r="BB23" t="str">
            <v>B</v>
          </cell>
          <cell r="BC23" t="str">
            <v>B</v>
          </cell>
          <cell r="BD23" t="str">
            <v>A</v>
          </cell>
          <cell r="BE23" t="str">
            <v>A</v>
          </cell>
          <cell r="BF23" t="str">
            <v>B</v>
          </cell>
          <cell r="BG23" t="str">
            <v>A</v>
          </cell>
          <cell r="BH23" t="str">
            <v>B</v>
          </cell>
          <cell r="BI23" t="str">
            <v>B</v>
          </cell>
        </row>
        <row r="24">
          <cell r="D24" t="str">
            <v>A</v>
          </cell>
          <cell r="E24" t="str">
            <v>B</v>
          </cell>
          <cell r="F24" t="str">
            <v>B</v>
          </cell>
          <cell r="G24" t="str">
            <v>B</v>
          </cell>
          <cell r="H24" t="str">
            <v>A</v>
          </cell>
          <cell r="I24" t="str">
            <v>A</v>
          </cell>
          <cell r="J24" t="str">
            <v>B</v>
          </cell>
          <cell r="K24" t="str">
            <v>A</v>
          </cell>
          <cell r="L24" t="str">
            <v>C</v>
          </cell>
          <cell r="M24" t="str">
            <v>B</v>
          </cell>
          <cell r="N24" t="str">
            <v>C</v>
          </cell>
          <cell r="O24" t="str">
            <v>C</v>
          </cell>
          <cell r="P24" t="str">
            <v>C</v>
          </cell>
          <cell r="Q24" t="str">
            <v>C</v>
          </cell>
          <cell r="R24" t="str">
            <v>C</v>
          </cell>
          <cell r="S24" t="str">
            <v>C</v>
          </cell>
          <cell r="T24" t="str">
            <v>A</v>
          </cell>
          <cell r="U24" t="str">
            <v>C</v>
          </cell>
          <cell r="V24" t="str">
            <v>C</v>
          </cell>
          <cell r="W24" t="str">
            <v>C</v>
          </cell>
          <cell r="X24" t="str">
            <v>C</v>
          </cell>
          <cell r="Y24" t="str">
            <v>D</v>
          </cell>
          <cell r="Z24" t="str">
            <v>D</v>
          </cell>
          <cell r="AA24" t="str">
            <v>B</v>
          </cell>
          <cell r="AB24" t="str">
            <v>C</v>
          </cell>
          <cell r="AC24" t="str">
            <v>B</v>
          </cell>
          <cell r="AD24" t="str">
            <v>B</v>
          </cell>
          <cell r="AE24" t="str">
            <v>C</v>
          </cell>
          <cell r="AF24" t="str">
            <v>C</v>
          </cell>
          <cell r="AG24" t="str">
            <v>D</v>
          </cell>
          <cell r="AH24" t="str">
            <v>B</v>
          </cell>
          <cell r="AI24" t="str">
            <v>B</v>
          </cell>
          <cell r="AJ24" t="str">
            <v>D</v>
          </cell>
          <cell r="AK24" t="str">
            <v>D</v>
          </cell>
          <cell r="AL24" t="str">
            <v>D</v>
          </cell>
          <cell r="AM24" t="str">
            <v>D</v>
          </cell>
          <cell r="AN24" t="str">
            <v>C</v>
          </cell>
          <cell r="AO24" t="str">
            <v>B</v>
          </cell>
          <cell r="AP24" t="str">
            <v>B</v>
          </cell>
          <cell r="AQ24" t="str">
            <v>B</v>
          </cell>
          <cell r="AR24" t="str">
            <v>B</v>
          </cell>
          <cell r="AS24" t="str">
            <v>B</v>
          </cell>
          <cell r="AT24" t="str">
            <v>D</v>
          </cell>
          <cell r="AU24" t="str">
            <v>D</v>
          </cell>
          <cell r="AV24" t="str">
            <v>C</v>
          </cell>
          <cell r="AW24" t="str">
            <v>C</v>
          </cell>
          <cell r="AX24" t="str">
            <v>B</v>
          </cell>
          <cell r="AY24" t="str">
            <v>D</v>
          </cell>
          <cell r="AZ24" t="str">
            <v>D</v>
          </cell>
          <cell r="BA24" t="str">
            <v>A</v>
          </cell>
          <cell r="BB24" t="str">
            <v>B</v>
          </cell>
          <cell r="BC24" t="str">
            <v>B</v>
          </cell>
          <cell r="BD24" t="str">
            <v>B</v>
          </cell>
          <cell r="BE24" t="str">
            <v>B</v>
          </cell>
          <cell r="BF24" t="str">
            <v>B</v>
          </cell>
          <cell r="BG24" t="str">
            <v>B</v>
          </cell>
          <cell r="BH24" t="str">
            <v>B</v>
          </cell>
          <cell r="BI24" t="str">
            <v>B</v>
          </cell>
        </row>
        <row r="25">
          <cell r="D25" t="str">
            <v>A</v>
          </cell>
          <cell r="E25" t="str">
            <v>B</v>
          </cell>
          <cell r="F25" t="str">
            <v>A</v>
          </cell>
          <cell r="G25" t="str">
            <v>A</v>
          </cell>
          <cell r="H25" t="str">
            <v>A</v>
          </cell>
          <cell r="I25" t="str">
            <v>B</v>
          </cell>
          <cell r="J25" t="str">
            <v>C</v>
          </cell>
          <cell r="K25" t="str">
            <v>C</v>
          </cell>
          <cell r="L25" t="str">
            <v>C</v>
          </cell>
          <cell r="M25" t="str">
            <v>D</v>
          </cell>
          <cell r="N25" t="str">
            <v>D</v>
          </cell>
          <cell r="O25" t="str">
            <v>C</v>
          </cell>
          <cell r="P25" t="str">
            <v>C</v>
          </cell>
          <cell r="Q25" t="str">
            <v>B</v>
          </cell>
          <cell r="R25" t="str">
            <v>C</v>
          </cell>
          <cell r="S25" t="str">
            <v>C</v>
          </cell>
          <cell r="T25" t="str">
            <v>B</v>
          </cell>
          <cell r="U25" t="str">
            <v>C</v>
          </cell>
          <cell r="V25" t="str">
            <v>D</v>
          </cell>
          <cell r="W25" t="str">
            <v>D</v>
          </cell>
          <cell r="X25" t="str">
            <v>C</v>
          </cell>
          <cell r="Y25" t="str">
            <v>D</v>
          </cell>
          <cell r="Z25" t="str">
            <v>C</v>
          </cell>
          <cell r="AA25" t="str">
            <v>A</v>
          </cell>
          <cell r="AB25" t="str">
            <v>D</v>
          </cell>
          <cell r="AC25" t="str">
            <v>D</v>
          </cell>
          <cell r="AD25" t="str">
            <v>C</v>
          </cell>
          <cell r="AE25" t="str">
            <v>D</v>
          </cell>
          <cell r="AF25" t="str">
            <v>C</v>
          </cell>
          <cell r="AG25" t="str">
            <v>D</v>
          </cell>
          <cell r="AH25" t="str">
            <v>C</v>
          </cell>
          <cell r="AI25" t="str">
            <v>D</v>
          </cell>
          <cell r="AJ25" t="str">
            <v>D</v>
          </cell>
          <cell r="AK25" t="str">
            <v>D</v>
          </cell>
          <cell r="AL25" t="str">
            <v>C</v>
          </cell>
          <cell r="AM25" t="str">
            <v>C</v>
          </cell>
          <cell r="AN25" t="str">
            <v>D</v>
          </cell>
          <cell r="AO25" t="str">
            <v>B</v>
          </cell>
          <cell r="AP25" t="str">
            <v>B</v>
          </cell>
          <cell r="AQ25" t="str">
            <v>A</v>
          </cell>
          <cell r="AR25" t="str">
            <v>B</v>
          </cell>
          <cell r="AS25" t="str">
            <v>B</v>
          </cell>
          <cell r="AT25" t="str">
            <v>D</v>
          </cell>
          <cell r="AU25" t="str">
            <v>D</v>
          </cell>
          <cell r="AV25" t="str">
            <v>D</v>
          </cell>
          <cell r="AW25" t="str">
            <v>C</v>
          </cell>
          <cell r="AX25" t="str">
            <v>D</v>
          </cell>
          <cell r="AY25" t="str">
            <v>C</v>
          </cell>
          <cell r="AZ25" t="str">
            <v>C</v>
          </cell>
          <cell r="BA25" t="str">
            <v>B</v>
          </cell>
          <cell r="BB25" t="str">
            <v>B</v>
          </cell>
          <cell r="BC25" t="str">
            <v>B</v>
          </cell>
          <cell r="BD25" t="str">
            <v>B</v>
          </cell>
          <cell r="BE25" t="str">
            <v>A</v>
          </cell>
          <cell r="BF25" t="str">
            <v>B</v>
          </cell>
          <cell r="BG25" t="str">
            <v>B</v>
          </cell>
          <cell r="BH25" t="str">
            <v>B</v>
          </cell>
          <cell r="BI25" t="str">
            <v>B</v>
          </cell>
        </row>
        <row r="26">
          <cell r="D26" t="str">
            <v>A</v>
          </cell>
          <cell r="E26" t="str">
            <v>B</v>
          </cell>
          <cell r="F26" t="str">
            <v>C</v>
          </cell>
          <cell r="G26" t="str">
            <v>A</v>
          </cell>
          <cell r="H26" t="str">
            <v>C</v>
          </cell>
          <cell r="I26" t="str">
            <v>B</v>
          </cell>
          <cell r="J26" t="str">
            <v>B</v>
          </cell>
          <cell r="K26" t="str">
            <v>C</v>
          </cell>
          <cell r="L26" t="str">
            <v>B</v>
          </cell>
          <cell r="M26" t="str">
            <v>C</v>
          </cell>
          <cell r="N26" t="str">
            <v>B</v>
          </cell>
          <cell r="O26" t="str">
            <v>D</v>
          </cell>
          <cell r="P26" t="str">
            <v>C</v>
          </cell>
          <cell r="Q26" t="str">
            <v>C</v>
          </cell>
          <cell r="R26" t="str">
            <v>C</v>
          </cell>
          <cell r="S26" t="str">
            <v>C</v>
          </cell>
          <cell r="T26" t="str">
            <v>B</v>
          </cell>
          <cell r="U26" t="str">
            <v>C</v>
          </cell>
          <cell r="V26" t="str">
            <v>C</v>
          </cell>
          <cell r="W26" t="str">
            <v>D</v>
          </cell>
          <cell r="X26" t="str">
            <v>D</v>
          </cell>
          <cell r="Y26" t="str">
            <v>D</v>
          </cell>
          <cell r="Z26" t="str">
            <v>B</v>
          </cell>
          <cell r="AA26" t="str">
            <v>A</v>
          </cell>
          <cell r="AB26" t="str">
            <v>D</v>
          </cell>
          <cell r="AC26" t="str">
            <v>A</v>
          </cell>
          <cell r="AD26" t="str">
            <v>B</v>
          </cell>
          <cell r="AE26" t="str">
            <v>D</v>
          </cell>
          <cell r="AF26" t="str">
            <v>B</v>
          </cell>
          <cell r="AG26" t="str">
            <v>D</v>
          </cell>
          <cell r="AH26" t="str">
            <v>A</v>
          </cell>
          <cell r="AI26" t="str">
            <v>B</v>
          </cell>
          <cell r="AJ26" t="str">
            <v>D</v>
          </cell>
          <cell r="AK26" t="str">
            <v>A</v>
          </cell>
          <cell r="AL26" t="str">
            <v>C</v>
          </cell>
          <cell r="AM26" t="str">
            <v>C</v>
          </cell>
          <cell r="AN26" t="str">
            <v>B</v>
          </cell>
          <cell r="AO26" t="str">
            <v>B</v>
          </cell>
          <cell r="AP26" t="str">
            <v>B</v>
          </cell>
          <cell r="AQ26" t="str">
            <v>B</v>
          </cell>
          <cell r="AR26" t="str">
            <v>B</v>
          </cell>
          <cell r="AS26" t="str">
            <v>B</v>
          </cell>
          <cell r="AT26" t="str">
            <v>D</v>
          </cell>
          <cell r="AU26" t="str">
            <v>D</v>
          </cell>
          <cell r="AV26" t="str">
            <v>C</v>
          </cell>
          <cell r="AW26" t="str">
            <v>B</v>
          </cell>
          <cell r="AX26" t="str">
            <v>C</v>
          </cell>
          <cell r="AY26" t="str">
            <v>D</v>
          </cell>
          <cell r="AZ26" t="str">
            <v>D</v>
          </cell>
          <cell r="BA26" t="str">
            <v>B</v>
          </cell>
          <cell r="BB26" t="str">
            <v>B</v>
          </cell>
          <cell r="BC26" t="str">
            <v>B</v>
          </cell>
          <cell r="BD26" t="str">
            <v>B</v>
          </cell>
          <cell r="BE26" t="str">
            <v>A</v>
          </cell>
          <cell r="BF26" t="str">
            <v>B</v>
          </cell>
          <cell r="BG26" t="str">
            <v>A</v>
          </cell>
          <cell r="BH26" t="str">
            <v>A</v>
          </cell>
          <cell r="BI26" t="str">
            <v>B</v>
          </cell>
        </row>
        <row r="27">
          <cell r="D27" t="str">
            <v>A</v>
          </cell>
          <cell r="E27" t="str">
            <v>A</v>
          </cell>
          <cell r="F27" t="str">
            <v>B</v>
          </cell>
          <cell r="G27" t="str">
            <v>B</v>
          </cell>
          <cell r="H27" t="str">
            <v>B</v>
          </cell>
          <cell r="I27" t="str">
            <v>C</v>
          </cell>
          <cell r="J27" t="str">
            <v>B</v>
          </cell>
          <cell r="K27" t="str">
            <v>B</v>
          </cell>
          <cell r="L27" t="str">
            <v>B</v>
          </cell>
          <cell r="M27" t="str">
            <v>B</v>
          </cell>
          <cell r="N27" t="str">
            <v>B</v>
          </cell>
          <cell r="O27" t="str">
            <v>A</v>
          </cell>
          <cell r="P27" t="str">
            <v>B</v>
          </cell>
          <cell r="Q27" t="str">
            <v>C</v>
          </cell>
          <cell r="R27" t="str">
            <v>C</v>
          </cell>
          <cell r="S27" t="str">
            <v>C</v>
          </cell>
          <cell r="T27" t="str">
            <v>B</v>
          </cell>
          <cell r="U27" t="str">
            <v>C</v>
          </cell>
          <cell r="V27" t="str">
            <v>C</v>
          </cell>
          <cell r="W27" t="str">
            <v>C</v>
          </cell>
          <cell r="X27" t="str">
            <v>B</v>
          </cell>
          <cell r="Y27" t="str">
            <v>C</v>
          </cell>
          <cell r="Z27" t="str">
            <v>A</v>
          </cell>
          <cell r="AA27" t="str">
            <v>B</v>
          </cell>
          <cell r="AB27" t="str">
            <v>C</v>
          </cell>
          <cell r="AC27" t="str">
            <v>C</v>
          </cell>
          <cell r="AD27" t="str">
            <v>B</v>
          </cell>
          <cell r="AE27" t="str">
            <v>B</v>
          </cell>
          <cell r="AF27" t="str">
            <v>C</v>
          </cell>
          <cell r="AG27" t="str">
            <v>C</v>
          </cell>
          <cell r="AH27" t="str">
            <v>B</v>
          </cell>
          <cell r="AI27" t="str">
            <v>B</v>
          </cell>
          <cell r="AJ27" t="str">
            <v>B</v>
          </cell>
          <cell r="AK27" t="str">
            <v>D</v>
          </cell>
          <cell r="AL27" t="str">
            <v>C</v>
          </cell>
          <cell r="AM27" t="str">
            <v>C</v>
          </cell>
          <cell r="AN27" t="str">
            <v>C</v>
          </cell>
          <cell r="AO27" t="str">
            <v>A</v>
          </cell>
          <cell r="AP27" t="str">
            <v>B</v>
          </cell>
          <cell r="AQ27" t="str">
            <v>B</v>
          </cell>
          <cell r="AR27" t="str">
            <v>A</v>
          </cell>
          <cell r="AS27" t="str">
            <v>B</v>
          </cell>
          <cell r="AT27" t="str">
            <v>C</v>
          </cell>
          <cell r="AU27" t="str">
            <v>D</v>
          </cell>
          <cell r="AV27" t="str">
            <v>C</v>
          </cell>
          <cell r="AW27" t="str">
            <v>B</v>
          </cell>
          <cell r="AX27" t="str">
            <v>A</v>
          </cell>
          <cell r="AY27" t="str">
            <v>C</v>
          </cell>
          <cell r="AZ27" t="str">
            <v>C</v>
          </cell>
          <cell r="BA27" t="str">
            <v>A</v>
          </cell>
          <cell r="BB27" t="str">
            <v>A</v>
          </cell>
          <cell r="BC27" t="str">
            <v>B</v>
          </cell>
          <cell r="BD27" t="str">
            <v>B</v>
          </cell>
          <cell r="BE27" t="str">
            <v>B</v>
          </cell>
          <cell r="BF27" t="str">
            <v>B</v>
          </cell>
          <cell r="BG27" t="str">
            <v>B</v>
          </cell>
          <cell r="BH27" t="str">
            <v>B</v>
          </cell>
          <cell r="BI27" t="str">
            <v>B</v>
          </cell>
        </row>
        <row r="28">
          <cell r="D28" t="str">
            <v>A</v>
          </cell>
          <cell r="E28" t="str">
            <v>B</v>
          </cell>
          <cell r="F28" t="str">
            <v>B</v>
          </cell>
          <cell r="G28" t="str">
            <v>C</v>
          </cell>
          <cell r="H28" t="str">
            <v>A</v>
          </cell>
          <cell r="I28" t="str">
            <v>D</v>
          </cell>
          <cell r="J28" t="str">
            <v>B</v>
          </cell>
          <cell r="K28" t="str">
            <v>A</v>
          </cell>
          <cell r="L28" t="str">
            <v>B</v>
          </cell>
          <cell r="M28" t="str">
            <v>C</v>
          </cell>
          <cell r="N28" t="str">
            <v>B</v>
          </cell>
          <cell r="O28" t="str">
            <v>C</v>
          </cell>
          <cell r="P28" t="str">
            <v>C</v>
          </cell>
          <cell r="Q28" t="str">
            <v>C</v>
          </cell>
          <cell r="R28" t="str">
            <v>C</v>
          </cell>
          <cell r="S28" t="str">
            <v>C</v>
          </cell>
          <cell r="T28" t="str">
            <v>D</v>
          </cell>
          <cell r="U28" t="str">
            <v>C</v>
          </cell>
          <cell r="V28" t="str">
            <v>C</v>
          </cell>
          <cell r="W28" t="str">
            <v>B</v>
          </cell>
          <cell r="X28" t="str">
            <v>B</v>
          </cell>
          <cell r="Y28" t="str">
            <v>B</v>
          </cell>
          <cell r="Z28" t="str">
            <v>A</v>
          </cell>
          <cell r="AA28" t="str">
            <v>D</v>
          </cell>
          <cell r="AB28" t="str">
            <v>B</v>
          </cell>
          <cell r="AC28" t="str">
            <v>C</v>
          </cell>
          <cell r="AD28" t="str">
            <v>A</v>
          </cell>
          <cell r="AE28" t="str">
            <v>B</v>
          </cell>
          <cell r="AF28" t="str">
            <v>C</v>
          </cell>
          <cell r="AG28" t="str">
            <v>A</v>
          </cell>
          <cell r="AH28" t="str">
            <v>A</v>
          </cell>
          <cell r="AI28" t="str">
            <v>A</v>
          </cell>
          <cell r="AJ28" t="str">
            <v>D</v>
          </cell>
          <cell r="AK28" t="str">
            <v>D</v>
          </cell>
          <cell r="AL28" t="str">
            <v>B</v>
          </cell>
          <cell r="AM28" t="str">
            <v>B</v>
          </cell>
          <cell r="AN28" t="str">
            <v>A</v>
          </cell>
          <cell r="AO28" t="str">
            <v>B</v>
          </cell>
          <cell r="AP28" t="str">
            <v>B</v>
          </cell>
          <cell r="AQ28" t="str">
            <v>B</v>
          </cell>
          <cell r="AR28" t="str">
            <v>B</v>
          </cell>
          <cell r="AS28" t="str">
            <v>B</v>
          </cell>
          <cell r="AT28" t="str">
            <v>D</v>
          </cell>
          <cell r="AU28" t="str">
            <v>D</v>
          </cell>
          <cell r="AV28" t="str">
            <v>D</v>
          </cell>
          <cell r="AW28" t="str">
            <v>A</v>
          </cell>
          <cell r="AX28" t="str">
            <v>A</v>
          </cell>
          <cell r="AY28" t="str">
            <v>B</v>
          </cell>
          <cell r="AZ28" t="str">
            <v>B</v>
          </cell>
          <cell r="BA28" t="str">
            <v>A</v>
          </cell>
          <cell r="BB28" t="str">
            <v>B</v>
          </cell>
          <cell r="BC28" t="str">
            <v>B</v>
          </cell>
          <cell r="BD28" t="str">
            <v>B</v>
          </cell>
          <cell r="BE28" t="str">
            <v>A</v>
          </cell>
          <cell r="BF28" t="str">
            <v>B</v>
          </cell>
          <cell r="BG28" t="str">
            <v>B</v>
          </cell>
          <cell r="BH28" t="str">
            <v>B</v>
          </cell>
          <cell r="BI28" t="str">
            <v>B</v>
          </cell>
        </row>
        <row r="29">
          <cell r="D29" t="str">
            <v>A</v>
          </cell>
          <cell r="E29" t="str">
            <v>B</v>
          </cell>
          <cell r="F29" t="str">
            <v>A</v>
          </cell>
          <cell r="G29" t="str">
            <v>A</v>
          </cell>
          <cell r="H29" t="str">
            <v>A</v>
          </cell>
          <cell r="I29" t="str">
            <v>B</v>
          </cell>
          <cell r="J29" t="str">
            <v>A</v>
          </cell>
          <cell r="K29" t="str">
            <v>A</v>
          </cell>
          <cell r="L29" t="str">
            <v>A</v>
          </cell>
          <cell r="M29" t="str">
            <v>C</v>
          </cell>
          <cell r="N29" t="str">
            <v>C</v>
          </cell>
          <cell r="O29" t="str">
            <v>C</v>
          </cell>
          <cell r="P29" t="str">
            <v>C</v>
          </cell>
          <cell r="Q29" t="str">
            <v>C</v>
          </cell>
          <cell r="R29" t="str">
            <v>D</v>
          </cell>
          <cell r="S29" t="str">
            <v>C</v>
          </cell>
          <cell r="T29" t="str">
            <v>C</v>
          </cell>
          <cell r="U29" t="str">
            <v>C</v>
          </cell>
          <cell r="V29" t="str">
            <v>C</v>
          </cell>
          <cell r="W29" t="str">
            <v>B</v>
          </cell>
          <cell r="X29" t="str">
            <v>B</v>
          </cell>
          <cell r="Y29" t="str">
            <v>C</v>
          </cell>
          <cell r="Z29" t="str">
            <v>C</v>
          </cell>
          <cell r="AA29" t="str">
            <v>B</v>
          </cell>
          <cell r="AB29" t="str">
            <v>D</v>
          </cell>
          <cell r="AC29" t="str">
            <v>D</v>
          </cell>
          <cell r="AD29" t="str">
            <v>D</v>
          </cell>
          <cell r="AE29" t="str">
            <v>B</v>
          </cell>
          <cell r="AF29" t="str">
            <v>B</v>
          </cell>
          <cell r="AG29" t="str">
            <v>D</v>
          </cell>
          <cell r="AH29" t="str">
            <v>A</v>
          </cell>
          <cell r="AI29" t="str">
            <v>A</v>
          </cell>
          <cell r="AJ29" t="str">
            <v>C</v>
          </cell>
          <cell r="AK29" t="str">
            <v>B</v>
          </cell>
          <cell r="AL29" t="str">
            <v>D</v>
          </cell>
          <cell r="AM29" t="str">
            <v>D</v>
          </cell>
          <cell r="AN29" t="str">
            <v>D</v>
          </cell>
          <cell r="AO29" t="str">
            <v>B</v>
          </cell>
          <cell r="AP29" t="str">
            <v>A</v>
          </cell>
          <cell r="AQ29" t="str">
            <v>A</v>
          </cell>
          <cell r="AR29" t="str">
            <v>B</v>
          </cell>
          <cell r="AS29" t="str">
            <v>B</v>
          </cell>
          <cell r="AT29" t="str">
            <v>C</v>
          </cell>
          <cell r="AU29" t="str">
            <v>D</v>
          </cell>
          <cell r="AV29" t="str">
            <v>D</v>
          </cell>
          <cell r="AW29" t="str">
            <v>A</v>
          </cell>
          <cell r="AX29" t="str">
            <v>B</v>
          </cell>
          <cell r="AY29" t="str">
            <v>B</v>
          </cell>
          <cell r="AZ29" t="str">
            <v>C</v>
          </cell>
          <cell r="BA29" t="str">
            <v>A</v>
          </cell>
          <cell r="BB29" t="str">
            <v>B</v>
          </cell>
          <cell r="BC29" t="str">
            <v>B</v>
          </cell>
          <cell r="BD29" t="str">
            <v>B</v>
          </cell>
          <cell r="BE29" t="str">
            <v>B</v>
          </cell>
          <cell r="BF29" t="str">
            <v>B</v>
          </cell>
          <cell r="BG29" t="str">
            <v>A</v>
          </cell>
          <cell r="BH29" t="str">
            <v>A</v>
          </cell>
          <cell r="BI29" t="str">
            <v>B</v>
          </cell>
        </row>
        <row r="30">
          <cell r="D30" t="str">
            <v>A</v>
          </cell>
          <cell r="E30" t="str">
            <v>B</v>
          </cell>
          <cell r="F30" t="str">
            <v>B</v>
          </cell>
          <cell r="G30" t="str">
            <v>B</v>
          </cell>
          <cell r="H30" t="str">
            <v>A</v>
          </cell>
          <cell r="I30" t="str">
            <v>B</v>
          </cell>
          <cell r="J30" t="str">
            <v>B</v>
          </cell>
          <cell r="K30" t="str">
            <v>B</v>
          </cell>
          <cell r="L30" t="str">
            <v>B</v>
          </cell>
          <cell r="M30" t="str">
            <v>A</v>
          </cell>
          <cell r="N30" t="str">
            <v>A</v>
          </cell>
          <cell r="O30" t="str">
            <v>B</v>
          </cell>
          <cell r="P30" t="str">
            <v>B</v>
          </cell>
          <cell r="Q30" t="str">
            <v>D</v>
          </cell>
          <cell r="R30" t="str">
            <v>D</v>
          </cell>
          <cell r="S30" t="str">
            <v>C</v>
          </cell>
          <cell r="T30" t="str">
            <v>A</v>
          </cell>
          <cell r="U30" t="str">
            <v>B</v>
          </cell>
          <cell r="V30" t="str">
            <v>D</v>
          </cell>
          <cell r="W30" t="str">
            <v>C</v>
          </cell>
          <cell r="X30" t="str">
            <v>C</v>
          </cell>
          <cell r="Y30" t="str">
            <v>C</v>
          </cell>
          <cell r="Z30" t="str">
            <v>C</v>
          </cell>
          <cell r="AA30" t="str">
            <v>A</v>
          </cell>
          <cell r="AB30" t="str">
            <v>D</v>
          </cell>
          <cell r="AC30" t="str">
            <v>C</v>
          </cell>
          <cell r="AD30" t="str">
            <v>B</v>
          </cell>
          <cell r="AE30" t="str">
            <v>D</v>
          </cell>
          <cell r="AF30" t="str">
            <v>A</v>
          </cell>
          <cell r="AG30" t="str">
            <v>C</v>
          </cell>
          <cell r="AH30" t="str">
            <v>A</v>
          </cell>
          <cell r="AI30" t="str">
            <v>A</v>
          </cell>
          <cell r="AJ30" t="str">
            <v>D</v>
          </cell>
          <cell r="AK30" t="str">
            <v>D</v>
          </cell>
          <cell r="AL30" t="str">
            <v>A</v>
          </cell>
          <cell r="AM30" t="str">
            <v>A</v>
          </cell>
          <cell r="AN30" t="str">
            <v>C</v>
          </cell>
          <cell r="AO30" t="str">
            <v>B</v>
          </cell>
          <cell r="AP30" t="str">
            <v>B</v>
          </cell>
          <cell r="AQ30" t="str">
            <v>B</v>
          </cell>
          <cell r="AR30" t="str">
            <v>B</v>
          </cell>
          <cell r="AS30" t="str">
            <v>B</v>
          </cell>
          <cell r="AT30" t="str">
            <v>D</v>
          </cell>
          <cell r="AU30" t="str">
            <v>D</v>
          </cell>
          <cell r="AV30" t="str">
            <v>D</v>
          </cell>
          <cell r="AW30" t="str">
            <v>A</v>
          </cell>
          <cell r="AX30" t="str">
            <v>A</v>
          </cell>
          <cell r="AY30" t="str">
            <v>A</v>
          </cell>
          <cell r="AZ30" t="str">
            <v>A</v>
          </cell>
          <cell r="BA30" t="str">
            <v>A</v>
          </cell>
          <cell r="BB30" t="str">
            <v>B</v>
          </cell>
          <cell r="BC30" t="str">
            <v>B</v>
          </cell>
          <cell r="BD30" t="str">
            <v>B</v>
          </cell>
          <cell r="BE30" t="str">
            <v>A</v>
          </cell>
          <cell r="BF30" t="str">
            <v>B</v>
          </cell>
          <cell r="BG30" t="str">
            <v>A</v>
          </cell>
          <cell r="BH30" t="str">
            <v>A</v>
          </cell>
          <cell r="BI30" t="str">
            <v>B</v>
          </cell>
        </row>
        <row r="31">
          <cell r="D31" t="str">
            <v>A</v>
          </cell>
          <cell r="E31" t="str">
            <v>B</v>
          </cell>
          <cell r="F31" t="str">
            <v>A</v>
          </cell>
          <cell r="G31" t="str">
            <v>A</v>
          </cell>
          <cell r="H31" t="str">
            <v>C</v>
          </cell>
          <cell r="I31" t="str">
            <v>B</v>
          </cell>
          <cell r="J31" t="str">
            <v>A</v>
          </cell>
          <cell r="K31" t="str">
            <v>B</v>
          </cell>
          <cell r="L31" t="str">
            <v>A</v>
          </cell>
          <cell r="M31" t="str">
            <v>C</v>
          </cell>
          <cell r="N31" t="str">
            <v>B</v>
          </cell>
          <cell r="O31" t="str">
            <v>B</v>
          </cell>
          <cell r="P31" t="str">
            <v>A</v>
          </cell>
          <cell r="Q31" t="str">
            <v>C</v>
          </cell>
          <cell r="R31" t="str">
            <v>B</v>
          </cell>
          <cell r="S31" t="str">
            <v>D</v>
          </cell>
          <cell r="T31" t="str">
            <v>C</v>
          </cell>
          <cell r="U31" t="str">
            <v>B</v>
          </cell>
          <cell r="V31" t="str">
            <v>C</v>
          </cell>
          <cell r="W31" t="str">
            <v>C</v>
          </cell>
          <cell r="X31" t="str">
            <v>C</v>
          </cell>
          <cell r="Y31" t="str">
            <v>B</v>
          </cell>
          <cell r="Z31" t="str">
            <v>A</v>
          </cell>
          <cell r="AA31" t="str">
            <v>A</v>
          </cell>
          <cell r="AB31" t="str">
            <v>D</v>
          </cell>
          <cell r="AC31" t="str">
            <v>A</v>
          </cell>
          <cell r="AD31" t="str">
            <v>B</v>
          </cell>
          <cell r="AE31" t="str">
            <v>C</v>
          </cell>
          <cell r="AF31" t="str">
            <v>C</v>
          </cell>
          <cell r="AG31" t="str">
            <v>C</v>
          </cell>
          <cell r="AH31" t="str">
            <v>B</v>
          </cell>
          <cell r="AI31" t="str">
            <v>C</v>
          </cell>
          <cell r="AJ31" t="str">
            <v>D</v>
          </cell>
          <cell r="AK31" t="str">
            <v>D</v>
          </cell>
          <cell r="AL31" t="str">
            <v>C</v>
          </cell>
          <cell r="AM31" t="str">
            <v>C</v>
          </cell>
          <cell r="AN31" t="str">
            <v>C</v>
          </cell>
          <cell r="AO31" t="str">
            <v>B</v>
          </cell>
          <cell r="AP31" t="str">
            <v>B</v>
          </cell>
          <cell r="AQ31" t="str">
            <v>B</v>
          </cell>
          <cell r="AR31" t="str">
            <v>B</v>
          </cell>
          <cell r="AS31" t="str">
            <v>B</v>
          </cell>
          <cell r="AT31" t="str">
            <v>D</v>
          </cell>
          <cell r="AU31" t="str">
            <v>D</v>
          </cell>
          <cell r="AV31" t="str">
            <v>C</v>
          </cell>
          <cell r="AW31" t="str">
            <v>A</v>
          </cell>
          <cell r="AX31" t="str">
            <v>B</v>
          </cell>
          <cell r="AY31" t="str">
            <v>C</v>
          </cell>
          <cell r="AZ31" t="str">
            <v>C</v>
          </cell>
          <cell r="BA31" t="str">
            <v>A</v>
          </cell>
          <cell r="BB31" t="str">
            <v>B</v>
          </cell>
          <cell r="BC31" t="str">
            <v>B</v>
          </cell>
          <cell r="BD31" t="str">
            <v>A</v>
          </cell>
          <cell r="BE31" t="str">
            <v>A</v>
          </cell>
          <cell r="BF31" t="str">
            <v>B</v>
          </cell>
          <cell r="BG31" t="str">
            <v>A</v>
          </cell>
          <cell r="BH31" t="str">
            <v>B</v>
          </cell>
          <cell r="BI31" t="str">
            <v>B</v>
          </cell>
        </row>
        <row r="32">
          <cell r="D32" t="str">
            <v>A</v>
          </cell>
          <cell r="E32" t="str">
            <v>B</v>
          </cell>
          <cell r="F32" t="str">
            <v>A</v>
          </cell>
          <cell r="G32" t="str">
            <v>A</v>
          </cell>
          <cell r="H32" t="str">
            <v>A</v>
          </cell>
          <cell r="I32" t="str">
            <v>B</v>
          </cell>
          <cell r="J32" t="str">
            <v>A</v>
          </cell>
          <cell r="K32" t="str">
            <v>A</v>
          </cell>
          <cell r="L32" t="str">
            <v>A</v>
          </cell>
          <cell r="M32" t="str">
            <v>A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D</v>
          </cell>
          <cell r="R32" t="str">
            <v>C</v>
          </cell>
          <cell r="S32" t="str">
            <v>C</v>
          </cell>
          <cell r="T32" t="str">
            <v>D</v>
          </cell>
          <cell r="U32" t="str">
            <v>B</v>
          </cell>
          <cell r="V32" t="str">
            <v>D</v>
          </cell>
          <cell r="W32" t="str">
            <v>C</v>
          </cell>
          <cell r="X32" t="str">
            <v>C</v>
          </cell>
          <cell r="Y32" t="str">
            <v>D</v>
          </cell>
          <cell r="Z32" t="str">
            <v>D</v>
          </cell>
          <cell r="AA32" t="str">
            <v>A</v>
          </cell>
          <cell r="AB32" t="str">
            <v>D</v>
          </cell>
          <cell r="AC32" t="str">
            <v>D</v>
          </cell>
          <cell r="AD32" t="str">
            <v>C</v>
          </cell>
          <cell r="AE32" t="str">
            <v>A</v>
          </cell>
          <cell r="AF32" t="str">
            <v>A</v>
          </cell>
          <cell r="AG32" t="str">
            <v>D</v>
          </cell>
          <cell r="AH32" t="str">
            <v>A</v>
          </cell>
          <cell r="AI32" t="str">
            <v>A</v>
          </cell>
          <cell r="AJ32" t="str">
            <v>D</v>
          </cell>
          <cell r="AK32" t="str">
            <v>D</v>
          </cell>
          <cell r="AL32" t="str">
            <v>B</v>
          </cell>
          <cell r="AM32" t="str">
            <v>B</v>
          </cell>
          <cell r="AN32" t="str">
            <v>C</v>
          </cell>
          <cell r="AO32" t="str">
            <v>B</v>
          </cell>
          <cell r="AP32" t="str">
            <v>B</v>
          </cell>
          <cell r="AQ32" t="str">
            <v>B</v>
          </cell>
          <cell r="AR32" t="str">
            <v>B</v>
          </cell>
          <cell r="AS32" t="str">
            <v>B</v>
          </cell>
          <cell r="AT32" t="str">
            <v>D</v>
          </cell>
          <cell r="AU32" t="str">
            <v>C</v>
          </cell>
          <cell r="AV32" t="str">
            <v>C</v>
          </cell>
          <cell r="AW32" t="str">
            <v>A</v>
          </cell>
          <cell r="AX32" t="str">
            <v>A</v>
          </cell>
          <cell r="AY32" t="str">
            <v>A</v>
          </cell>
          <cell r="AZ32" t="str">
            <v>A</v>
          </cell>
          <cell r="BA32" t="str">
            <v>A</v>
          </cell>
          <cell r="BB32" t="str">
            <v>B</v>
          </cell>
          <cell r="BC32" t="str">
            <v>B</v>
          </cell>
          <cell r="BD32" t="str">
            <v>B</v>
          </cell>
          <cell r="BE32" t="str">
            <v>A</v>
          </cell>
          <cell r="BF32" t="str">
            <v>B</v>
          </cell>
          <cell r="BG32" t="str">
            <v>A</v>
          </cell>
          <cell r="BH32" t="str">
            <v>B</v>
          </cell>
          <cell r="BI32" t="str">
            <v>B</v>
          </cell>
        </row>
        <row r="33">
          <cell r="D33" t="str">
            <v>A</v>
          </cell>
          <cell r="E33" t="str">
            <v>B</v>
          </cell>
          <cell r="F33" t="str">
            <v>B</v>
          </cell>
          <cell r="G33" t="str">
            <v>A</v>
          </cell>
          <cell r="H33" t="str">
            <v>D</v>
          </cell>
          <cell r="I33" t="str">
            <v>D</v>
          </cell>
          <cell r="J33" t="str">
            <v>A</v>
          </cell>
          <cell r="K33" t="str">
            <v>B</v>
          </cell>
          <cell r="L33" t="str">
            <v>A</v>
          </cell>
          <cell r="M33" t="str">
            <v>C</v>
          </cell>
          <cell r="N33" t="str">
            <v>C</v>
          </cell>
          <cell r="O33" t="str">
            <v>B</v>
          </cell>
          <cell r="P33" t="str">
            <v>C</v>
          </cell>
          <cell r="Q33" t="str">
            <v>D</v>
          </cell>
          <cell r="R33" t="str">
            <v>A</v>
          </cell>
          <cell r="S33" t="str">
            <v>D</v>
          </cell>
          <cell r="T33" t="str">
            <v>C</v>
          </cell>
          <cell r="U33" t="str">
            <v>C</v>
          </cell>
          <cell r="V33" t="str">
            <v>D</v>
          </cell>
          <cell r="W33" t="str">
            <v>D</v>
          </cell>
          <cell r="X33" t="str">
            <v>D</v>
          </cell>
          <cell r="Y33" t="str">
            <v>C</v>
          </cell>
          <cell r="Z33" t="str">
            <v>C</v>
          </cell>
          <cell r="AA33" t="str">
            <v>C</v>
          </cell>
          <cell r="AB33" t="str">
            <v>D</v>
          </cell>
          <cell r="AC33" t="str">
            <v>C</v>
          </cell>
          <cell r="AD33" t="str">
            <v>A</v>
          </cell>
          <cell r="AE33" t="str">
            <v>A</v>
          </cell>
          <cell r="AF33" t="str">
            <v>D</v>
          </cell>
          <cell r="AG33" t="str">
            <v>C</v>
          </cell>
          <cell r="AH33" t="str">
            <v>B</v>
          </cell>
          <cell r="AI33" t="str">
            <v>B</v>
          </cell>
          <cell r="AJ33" t="str">
            <v>C</v>
          </cell>
          <cell r="AK33" t="str">
            <v>C</v>
          </cell>
          <cell r="AL33" t="str">
            <v>C</v>
          </cell>
          <cell r="AM33" t="str">
            <v>C</v>
          </cell>
          <cell r="AN33" t="str">
            <v>A</v>
          </cell>
          <cell r="AO33" t="str">
            <v>B</v>
          </cell>
          <cell r="AP33" t="str">
            <v>B</v>
          </cell>
          <cell r="AQ33" t="str">
            <v>B</v>
          </cell>
          <cell r="AR33" t="str">
            <v>B</v>
          </cell>
          <cell r="AS33" t="str">
            <v>B</v>
          </cell>
          <cell r="AT33" t="str">
            <v>D</v>
          </cell>
          <cell r="AU33" t="str">
            <v>D</v>
          </cell>
          <cell r="AV33" t="str">
            <v>D</v>
          </cell>
          <cell r="AW33" t="str">
            <v>A</v>
          </cell>
          <cell r="AX33" t="str">
            <v>A</v>
          </cell>
          <cell r="AY33" t="str">
            <v>C</v>
          </cell>
          <cell r="AZ33" t="str">
            <v>C</v>
          </cell>
          <cell r="BA33" t="str">
            <v>A</v>
          </cell>
          <cell r="BB33" t="str">
            <v>B</v>
          </cell>
          <cell r="BC33" t="str">
            <v>B</v>
          </cell>
          <cell r="BD33" t="str">
            <v>B</v>
          </cell>
          <cell r="BE33" t="str">
            <v>B</v>
          </cell>
          <cell r="BF33" t="str">
            <v>B</v>
          </cell>
          <cell r="BG33" t="str">
            <v>A</v>
          </cell>
          <cell r="BH33" t="str">
            <v>B</v>
          </cell>
          <cell r="BI33" t="str">
            <v>B</v>
          </cell>
        </row>
        <row r="34">
          <cell r="D34" t="str">
            <v>A</v>
          </cell>
          <cell r="E34" t="str">
            <v>B</v>
          </cell>
          <cell r="F34" t="str">
            <v>C</v>
          </cell>
          <cell r="G34" t="str">
            <v>B</v>
          </cell>
          <cell r="H34" t="str">
            <v>C</v>
          </cell>
          <cell r="I34" t="str">
            <v>B</v>
          </cell>
          <cell r="J34" t="str">
            <v>B</v>
          </cell>
          <cell r="K34" t="str">
            <v>A</v>
          </cell>
          <cell r="L34" t="str">
            <v>B</v>
          </cell>
          <cell r="M34" t="str">
            <v>C</v>
          </cell>
          <cell r="N34" t="str">
            <v>C</v>
          </cell>
          <cell r="O34" t="str">
            <v>C</v>
          </cell>
          <cell r="P34" t="str">
            <v>B</v>
          </cell>
          <cell r="Q34" t="str">
            <v>C</v>
          </cell>
          <cell r="R34" t="str">
            <v>D</v>
          </cell>
          <cell r="S34" t="str">
            <v>C</v>
          </cell>
          <cell r="T34" t="str">
            <v>A</v>
          </cell>
          <cell r="U34" t="str">
            <v>C</v>
          </cell>
          <cell r="V34" t="str">
            <v>C</v>
          </cell>
          <cell r="W34" t="str">
            <v>D</v>
          </cell>
          <cell r="X34" t="str">
            <v>C</v>
          </cell>
          <cell r="Y34" t="str">
            <v>C</v>
          </cell>
          <cell r="Z34" t="str">
            <v>C</v>
          </cell>
          <cell r="AA34" t="str">
            <v>C</v>
          </cell>
          <cell r="AB34" t="str">
            <v>C</v>
          </cell>
          <cell r="AC34" t="str">
            <v>B</v>
          </cell>
          <cell r="AD34" t="str">
            <v>B</v>
          </cell>
          <cell r="AE34" t="str">
            <v>B</v>
          </cell>
          <cell r="AF34" t="str">
            <v>D</v>
          </cell>
          <cell r="AG34" t="str">
            <v>C</v>
          </cell>
          <cell r="AH34" t="str">
            <v>C</v>
          </cell>
          <cell r="AI34" t="str">
            <v>B</v>
          </cell>
          <cell r="AJ34" t="str">
            <v>A</v>
          </cell>
          <cell r="AK34" t="str">
            <v>A</v>
          </cell>
          <cell r="AL34" t="str">
            <v>B</v>
          </cell>
          <cell r="AM34" t="str">
            <v>D</v>
          </cell>
          <cell r="AN34" t="str">
            <v>D</v>
          </cell>
          <cell r="AO34" t="str">
            <v>B</v>
          </cell>
          <cell r="AP34" t="str">
            <v>B</v>
          </cell>
          <cell r="AQ34" t="str">
            <v>B</v>
          </cell>
          <cell r="AR34" t="str">
            <v>B</v>
          </cell>
          <cell r="AS34" t="str">
            <v>B</v>
          </cell>
          <cell r="AT34" t="str">
            <v>B</v>
          </cell>
          <cell r="AU34" t="str">
            <v>C</v>
          </cell>
          <cell r="AV34" t="str">
            <v>D</v>
          </cell>
          <cell r="AW34" t="str">
            <v>B</v>
          </cell>
          <cell r="AX34" t="str">
            <v>B</v>
          </cell>
          <cell r="AY34" t="str">
            <v>C</v>
          </cell>
          <cell r="AZ34" t="str">
            <v>C</v>
          </cell>
          <cell r="BA34" t="str">
            <v>A</v>
          </cell>
          <cell r="BB34" t="str">
            <v>B</v>
          </cell>
          <cell r="BC34" t="str">
            <v>B</v>
          </cell>
          <cell r="BD34" t="str">
            <v>B</v>
          </cell>
          <cell r="BE34" t="str">
            <v>B</v>
          </cell>
          <cell r="BF34" t="str">
            <v>B</v>
          </cell>
          <cell r="BG34" t="str">
            <v>A</v>
          </cell>
          <cell r="BH34" t="str">
            <v>B</v>
          </cell>
          <cell r="BI34" t="str">
            <v>B</v>
          </cell>
        </row>
        <row r="35">
          <cell r="D35" t="str">
            <v>A</v>
          </cell>
          <cell r="E35" t="str">
            <v>B</v>
          </cell>
          <cell r="F35" t="str">
            <v>A</v>
          </cell>
          <cell r="G35" t="str">
            <v>A</v>
          </cell>
          <cell r="H35" t="str">
            <v>A</v>
          </cell>
          <cell r="I35" t="str">
            <v>B</v>
          </cell>
          <cell r="J35" t="str">
            <v>A</v>
          </cell>
          <cell r="K35" t="str">
            <v>B</v>
          </cell>
          <cell r="L35" t="str">
            <v>B</v>
          </cell>
          <cell r="M35" t="str">
            <v>B</v>
          </cell>
          <cell r="N35" t="str">
            <v>B</v>
          </cell>
          <cell r="O35" t="str">
            <v>B</v>
          </cell>
          <cell r="P35" t="str">
            <v>A</v>
          </cell>
          <cell r="Q35" t="str">
            <v>C</v>
          </cell>
          <cell r="R35" t="str">
            <v>C</v>
          </cell>
          <cell r="S35" t="str">
            <v>D</v>
          </cell>
          <cell r="T35" t="str">
            <v>D</v>
          </cell>
          <cell r="U35" t="str">
            <v>B</v>
          </cell>
          <cell r="V35" t="str">
            <v>D</v>
          </cell>
          <cell r="W35" t="str">
            <v>C</v>
          </cell>
          <cell r="X35" t="str">
            <v>C</v>
          </cell>
          <cell r="Y35" t="str">
            <v>D</v>
          </cell>
          <cell r="Z35" t="str">
            <v>B</v>
          </cell>
          <cell r="AA35" t="str">
            <v>A</v>
          </cell>
          <cell r="AB35" t="str">
            <v>D</v>
          </cell>
          <cell r="AC35" t="str">
            <v>D</v>
          </cell>
          <cell r="AD35" t="str">
            <v>C</v>
          </cell>
          <cell r="AE35" t="str">
            <v>C</v>
          </cell>
          <cell r="AF35" t="str">
            <v>D</v>
          </cell>
          <cell r="AG35" t="str">
            <v>D</v>
          </cell>
          <cell r="AH35" t="str">
            <v>B</v>
          </cell>
          <cell r="AI35" t="str">
            <v>C</v>
          </cell>
          <cell r="AJ35" t="str">
            <v>C</v>
          </cell>
          <cell r="AK35" t="str">
            <v>C</v>
          </cell>
          <cell r="AL35" t="str">
            <v>C</v>
          </cell>
          <cell r="AM35" t="str">
            <v>C</v>
          </cell>
          <cell r="AN35" t="str">
            <v>A</v>
          </cell>
          <cell r="AO35" t="str">
            <v>B</v>
          </cell>
          <cell r="AP35" t="str">
            <v>B</v>
          </cell>
          <cell r="AQ35" t="str">
            <v>B</v>
          </cell>
          <cell r="AR35" t="str">
            <v>B</v>
          </cell>
          <cell r="AS35" t="str">
            <v>B</v>
          </cell>
          <cell r="AT35" t="str">
            <v>D</v>
          </cell>
          <cell r="AU35" t="str">
            <v>D</v>
          </cell>
          <cell r="AV35" t="str">
            <v>C</v>
          </cell>
          <cell r="AW35" t="str">
            <v>C</v>
          </cell>
          <cell r="AX35" t="str">
            <v>B</v>
          </cell>
          <cell r="AY35" t="str">
            <v>C</v>
          </cell>
          <cell r="AZ35" t="str">
            <v>C</v>
          </cell>
          <cell r="BA35" t="str">
            <v>A</v>
          </cell>
          <cell r="BB35" t="str">
            <v>B</v>
          </cell>
          <cell r="BC35" t="str">
            <v>B</v>
          </cell>
          <cell r="BD35" t="str">
            <v>B</v>
          </cell>
          <cell r="BE35" t="str">
            <v>A</v>
          </cell>
          <cell r="BF35" t="str">
            <v>B</v>
          </cell>
          <cell r="BG35" t="str">
            <v>A</v>
          </cell>
          <cell r="BH35" t="str">
            <v>B</v>
          </cell>
          <cell r="BI35" t="str">
            <v>B</v>
          </cell>
        </row>
        <row r="36">
          <cell r="D36" t="str">
            <v>A</v>
          </cell>
          <cell r="E36" t="str">
            <v>B</v>
          </cell>
          <cell r="F36" t="str">
            <v>C</v>
          </cell>
          <cell r="G36" t="str">
            <v>B</v>
          </cell>
          <cell r="H36" t="str">
            <v>C</v>
          </cell>
          <cell r="I36" t="str">
            <v>D</v>
          </cell>
          <cell r="J36" t="str">
            <v>B</v>
          </cell>
          <cell r="K36" t="str">
            <v>A</v>
          </cell>
          <cell r="L36" t="str">
            <v>C</v>
          </cell>
          <cell r="M36" t="str">
            <v>D</v>
          </cell>
          <cell r="N36" t="str">
            <v>A</v>
          </cell>
          <cell r="O36" t="str">
            <v>C</v>
          </cell>
          <cell r="P36" t="str">
            <v>D</v>
          </cell>
          <cell r="Q36" t="str">
            <v>B</v>
          </cell>
          <cell r="R36" t="str">
            <v>A</v>
          </cell>
          <cell r="S36" t="str">
            <v>D</v>
          </cell>
          <cell r="T36" t="str">
            <v>D</v>
          </cell>
          <cell r="U36" t="str">
            <v>D</v>
          </cell>
          <cell r="V36" t="str">
            <v>B</v>
          </cell>
          <cell r="W36" t="str">
            <v>C</v>
          </cell>
          <cell r="X36" t="str">
            <v>A</v>
          </cell>
          <cell r="Y36" t="str">
            <v>C</v>
          </cell>
          <cell r="Z36" t="str">
            <v>D</v>
          </cell>
          <cell r="AA36" t="str">
            <v>C</v>
          </cell>
          <cell r="AB36" t="str">
            <v>D</v>
          </cell>
          <cell r="AC36" t="str">
            <v>A</v>
          </cell>
          <cell r="AD36" t="str">
            <v>A</v>
          </cell>
          <cell r="AE36" t="str">
            <v>C</v>
          </cell>
          <cell r="AF36" t="str">
            <v>C</v>
          </cell>
          <cell r="AG36" t="str">
            <v>C</v>
          </cell>
          <cell r="AH36" t="str">
            <v>A</v>
          </cell>
          <cell r="AI36" t="str">
            <v>B</v>
          </cell>
          <cell r="AJ36" t="str">
            <v>D</v>
          </cell>
          <cell r="AK36" t="str">
            <v>D</v>
          </cell>
          <cell r="AL36" t="str">
            <v>A</v>
          </cell>
          <cell r="AM36" t="str">
            <v>A</v>
          </cell>
          <cell r="AN36" t="str">
            <v>B</v>
          </cell>
          <cell r="AO36" t="str">
            <v>B</v>
          </cell>
          <cell r="AP36" t="str">
            <v>B</v>
          </cell>
          <cell r="AQ36" t="str">
            <v>B</v>
          </cell>
          <cell r="AR36" t="str">
            <v>B</v>
          </cell>
          <cell r="AS36" t="str">
            <v>B</v>
          </cell>
          <cell r="AT36" t="str">
            <v>D</v>
          </cell>
          <cell r="AU36" t="str">
            <v>D</v>
          </cell>
          <cell r="AV36" t="str">
            <v>D</v>
          </cell>
          <cell r="AW36" t="str">
            <v>A</v>
          </cell>
          <cell r="AX36" t="str">
            <v>B</v>
          </cell>
          <cell r="AY36" t="str">
            <v>C</v>
          </cell>
          <cell r="AZ36" t="str">
            <v>C</v>
          </cell>
          <cell r="BA36" t="str">
            <v>A</v>
          </cell>
          <cell r="BB36" t="str">
            <v>A</v>
          </cell>
          <cell r="BC36" t="str">
            <v>B</v>
          </cell>
          <cell r="BD36" t="str">
            <v>B</v>
          </cell>
          <cell r="BE36" t="str">
            <v>A</v>
          </cell>
          <cell r="BF36" t="str">
            <v>B</v>
          </cell>
          <cell r="BG36" t="str">
            <v>B</v>
          </cell>
          <cell r="BH36" t="str">
            <v>B</v>
          </cell>
          <cell r="BI36" t="str">
            <v>B</v>
          </cell>
        </row>
        <row r="37">
          <cell r="D37" t="str">
            <v>A</v>
          </cell>
          <cell r="E37" t="str">
            <v>B</v>
          </cell>
          <cell r="F37" t="str">
            <v>B</v>
          </cell>
          <cell r="G37" t="str">
            <v>A</v>
          </cell>
          <cell r="H37" t="str">
            <v>A</v>
          </cell>
          <cell r="I37" t="str">
            <v>B</v>
          </cell>
          <cell r="J37" t="str">
            <v>B</v>
          </cell>
          <cell r="K37" t="str">
            <v>B</v>
          </cell>
          <cell r="L37" t="str">
            <v>B</v>
          </cell>
          <cell r="M37" t="str">
            <v>C</v>
          </cell>
          <cell r="N37" t="str">
            <v>B</v>
          </cell>
          <cell r="O37" t="str">
            <v>B</v>
          </cell>
          <cell r="P37" t="str">
            <v>B</v>
          </cell>
          <cell r="Q37" t="str">
            <v>C</v>
          </cell>
          <cell r="R37" t="str">
            <v>B</v>
          </cell>
          <cell r="S37" t="str">
            <v>C</v>
          </cell>
          <cell r="T37" t="str">
            <v>C</v>
          </cell>
          <cell r="U37" t="str">
            <v>C</v>
          </cell>
          <cell r="V37" t="str">
            <v>C</v>
          </cell>
          <cell r="W37" t="str">
            <v>C</v>
          </cell>
          <cell r="X37" t="str">
            <v>C</v>
          </cell>
          <cell r="Y37" t="str">
            <v>C</v>
          </cell>
          <cell r="Z37" t="str">
            <v>B</v>
          </cell>
          <cell r="AA37" t="str">
            <v>B</v>
          </cell>
          <cell r="AB37" t="str">
            <v>C</v>
          </cell>
          <cell r="AC37" t="str">
            <v>C</v>
          </cell>
          <cell r="AD37" t="str">
            <v>C</v>
          </cell>
          <cell r="AE37" t="str">
            <v>C</v>
          </cell>
          <cell r="AF37" t="str">
            <v>D</v>
          </cell>
          <cell r="AG37" t="str">
            <v>C</v>
          </cell>
          <cell r="AH37" t="str">
            <v>C</v>
          </cell>
          <cell r="AI37" t="str">
            <v>B</v>
          </cell>
          <cell r="AJ37" t="str">
            <v>B</v>
          </cell>
          <cell r="AK37" t="str">
            <v>C</v>
          </cell>
          <cell r="AL37" t="str">
            <v>C</v>
          </cell>
          <cell r="AM37" t="str">
            <v>A</v>
          </cell>
          <cell r="AN37" t="str">
            <v>B</v>
          </cell>
          <cell r="AO37" t="str">
            <v>B</v>
          </cell>
          <cell r="AP37" t="str">
            <v>B</v>
          </cell>
          <cell r="AQ37" t="str">
            <v>B</v>
          </cell>
          <cell r="AR37" t="str">
            <v>B</v>
          </cell>
          <cell r="AS37" t="str">
            <v>B</v>
          </cell>
          <cell r="AT37" t="str">
            <v>D</v>
          </cell>
          <cell r="AU37" t="str">
            <v>D</v>
          </cell>
          <cell r="AV37" t="str">
            <v>D</v>
          </cell>
          <cell r="AW37" t="str">
            <v>B</v>
          </cell>
          <cell r="AX37" t="str">
            <v>C</v>
          </cell>
          <cell r="AY37" t="str">
            <v>C</v>
          </cell>
          <cell r="AZ37" t="str">
            <v>B</v>
          </cell>
          <cell r="BA37" t="str">
            <v>A</v>
          </cell>
          <cell r="BB37" t="str">
            <v>B</v>
          </cell>
          <cell r="BC37" t="str">
            <v>B</v>
          </cell>
          <cell r="BD37" t="str">
            <v>A</v>
          </cell>
          <cell r="BE37" t="str">
            <v>A</v>
          </cell>
          <cell r="BF37" t="str">
            <v>B</v>
          </cell>
          <cell r="BG37" t="str">
            <v>A</v>
          </cell>
          <cell r="BH37" t="str">
            <v>A</v>
          </cell>
          <cell r="BI37" t="str">
            <v>B</v>
          </cell>
        </row>
        <row r="38">
          <cell r="D38" t="str">
            <v>A</v>
          </cell>
          <cell r="E38" t="str">
            <v>B</v>
          </cell>
          <cell r="F38" t="str">
            <v>A</v>
          </cell>
          <cell r="G38" t="str">
            <v>A</v>
          </cell>
          <cell r="H38" t="str">
            <v>A</v>
          </cell>
          <cell r="I38" t="str">
            <v>A</v>
          </cell>
          <cell r="J38" t="str">
            <v>A</v>
          </cell>
          <cell r="K38" t="str">
            <v>B</v>
          </cell>
          <cell r="L38" t="str">
            <v>A</v>
          </cell>
          <cell r="M38" t="str">
            <v>A</v>
          </cell>
          <cell r="N38" t="str">
            <v>C</v>
          </cell>
          <cell r="O38" t="str">
            <v>B</v>
          </cell>
          <cell r="P38" t="str">
            <v>D</v>
          </cell>
          <cell r="Q38" t="str">
            <v>C</v>
          </cell>
          <cell r="R38" t="str">
            <v>D</v>
          </cell>
          <cell r="S38" t="str">
            <v>B</v>
          </cell>
          <cell r="T38" t="str">
            <v>A</v>
          </cell>
          <cell r="U38" t="str">
            <v>A</v>
          </cell>
          <cell r="V38" t="str">
            <v>D</v>
          </cell>
          <cell r="W38" t="str">
            <v>A</v>
          </cell>
          <cell r="X38" t="str">
            <v>D</v>
          </cell>
          <cell r="Y38" t="str">
            <v>C</v>
          </cell>
          <cell r="Z38" t="str">
            <v>C</v>
          </cell>
          <cell r="AA38" t="str">
            <v>A</v>
          </cell>
          <cell r="AB38" t="str">
            <v>D</v>
          </cell>
          <cell r="AC38" t="str">
            <v>D</v>
          </cell>
          <cell r="AD38" t="str">
            <v>C</v>
          </cell>
          <cell r="AE38" t="str">
            <v>D</v>
          </cell>
          <cell r="AF38" t="str">
            <v>D</v>
          </cell>
          <cell r="AG38" t="str">
            <v>D</v>
          </cell>
          <cell r="AH38" t="str">
            <v>A</v>
          </cell>
          <cell r="AI38" t="str">
            <v>A</v>
          </cell>
          <cell r="AJ38" t="str">
            <v>D</v>
          </cell>
          <cell r="AK38" t="str">
            <v>C</v>
          </cell>
          <cell r="AL38" t="str">
            <v>D</v>
          </cell>
          <cell r="AM38" t="str">
            <v>C</v>
          </cell>
          <cell r="AN38" t="str">
            <v>C</v>
          </cell>
          <cell r="AO38" t="str">
            <v>B</v>
          </cell>
          <cell r="AP38" t="str">
            <v>D</v>
          </cell>
          <cell r="AQ38" t="str">
            <v>D</v>
          </cell>
          <cell r="AR38" t="str">
            <v>A</v>
          </cell>
          <cell r="AS38" t="str">
            <v>A</v>
          </cell>
          <cell r="AT38" t="str">
            <v>D</v>
          </cell>
          <cell r="AU38" t="str">
            <v>C</v>
          </cell>
          <cell r="AV38" t="str">
            <v>D</v>
          </cell>
          <cell r="AW38" t="str">
            <v>C</v>
          </cell>
          <cell r="AX38" t="str">
            <v>C</v>
          </cell>
          <cell r="AY38" t="str">
            <v>D</v>
          </cell>
          <cell r="AZ38" t="str">
            <v>D</v>
          </cell>
          <cell r="BA38" t="str">
            <v>A</v>
          </cell>
          <cell r="BB38" t="str">
            <v>A</v>
          </cell>
          <cell r="BC38" t="str">
            <v>D</v>
          </cell>
          <cell r="BD38" t="str">
            <v>C</v>
          </cell>
          <cell r="BE38" t="str">
            <v>D</v>
          </cell>
          <cell r="BF38" t="str">
            <v>C</v>
          </cell>
          <cell r="BG38" t="str">
            <v>C</v>
          </cell>
          <cell r="BH38" t="str">
            <v>C</v>
          </cell>
          <cell r="BI38" t="str">
            <v>C</v>
          </cell>
        </row>
        <row r="39">
          <cell r="D39" t="str">
            <v>A</v>
          </cell>
          <cell r="E39" t="str">
            <v>B</v>
          </cell>
          <cell r="F39" t="str">
            <v>B</v>
          </cell>
          <cell r="G39" t="str">
            <v>B</v>
          </cell>
          <cell r="H39" t="str">
            <v>A</v>
          </cell>
          <cell r="I39" t="str">
            <v>B</v>
          </cell>
          <cell r="J39" t="str">
            <v>B</v>
          </cell>
          <cell r="K39" t="str">
            <v>B</v>
          </cell>
          <cell r="L39" t="str">
            <v>B</v>
          </cell>
          <cell r="M39" t="str">
            <v>A</v>
          </cell>
          <cell r="N39" t="str">
            <v>C</v>
          </cell>
          <cell r="O39" t="str">
            <v>C</v>
          </cell>
          <cell r="P39" t="str">
            <v>C</v>
          </cell>
          <cell r="Q39" t="str">
            <v>C</v>
          </cell>
          <cell r="R39" t="str">
            <v>D</v>
          </cell>
          <cell r="S39" t="str">
            <v>A</v>
          </cell>
          <cell r="T39" t="str">
            <v>A</v>
          </cell>
          <cell r="U39" t="str">
            <v>C</v>
          </cell>
          <cell r="V39" t="str">
            <v>B</v>
          </cell>
          <cell r="W39" t="str">
            <v>C</v>
          </cell>
          <cell r="X39" t="str">
            <v>C</v>
          </cell>
          <cell r="Y39" t="str">
            <v>C</v>
          </cell>
          <cell r="Z39" t="str">
            <v>C</v>
          </cell>
          <cell r="AA39" t="str">
            <v>C</v>
          </cell>
          <cell r="AB39" t="str">
            <v>B</v>
          </cell>
          <cell r="AC39" t="str">
            <v>B</v>
          </cell>
          <cell r="AD39" t="str">
            <v>C</v>
          </cell>
          <cell r="AE39" t="str">
            <v>D</v>
          </cell>
          <cell r="AF39" t="str">
            <v>D</v>
          </cell>
          <cell r="AG39" t="str">
            <v>D</v>
          </cell>
          <cell r="AH39" t="str">
            <v>B</v>
          </cell>
          <cell r="AI39" t="str">
            <v>C</v>
          </cell>
          <cell r="AJ39" t="str">
            <v>A</v>
          </cell>
          <cell r="AK39" t="str">
            <v>A</v>
          </cell>
          <cell r="AL39" t="str">
            <v>C</v>
          </cell>
          <cell r="AM39" t="str">
            <v>D</v>
          </cell>
          <cell r="AN39" t="str">
            <v>D</v>
          </cell>
          <cell r="AO39" t="str">
            <v>B</v>
          </cell>
          <cell r="AP39" t="str">
            <v>B</v>
          </cell>
          <cell r="AQ39" t="str">
            <v>B</v>
          </cell>
          <cell r="AR39" t="str">
            <v>B</v>
          </cell>
          <cell r="AS39" t="str">
            <v>B</v>
          </cell>
          <cell r="AT39" t="str">
            <v>C</v>
          </cell>
          <cell r="AU39" t="str">
            <v>D</v>
          </cell>
          <cell r="AV39" t="str">
            <v>D</v>
          </cell>
          <cell r="AW39" t="str">
            <v>C</v>
          </cell>
          <cell r="AX39" t="str">
            <v>C</v>
          </cell>
          <cell r="AY39" t="str">
            <v>C</v>
          </cell>
          <cell r="AZ39" t="str">
            <v>C</v>
          </cell>
          <cell r="BA39" t="str">
            <v>A</v>
          </cell>
          <cell r="BB39" t="str">
            <v>A</v>
          </cell>
          <cell r="BC39" t="str">
            <v>B</v>
          </cell>
          <cell r="BD39" t="str">
            <v>A</v>
          </cell>
          <cell r="BE39" t="str">
            <v>A</v>
          </cell>
          <cell r="BF39" t="str">
            <v>B</v>
          </cell>
          <cell r="BG39" t="str">
            <v>A</v>
          </cell>
          <cell r="BH39" t="str">
            <v>A</v>
          </cell>
          <cell r="BI39" t="str">
            <v>B</v>
          </cell>
        </row>
        <row r="40">
          <cell r="D40" t="str">
            <v>A</v>
          </cell>
          <cell r="E40" t="str">
            <v>B</v>
          </cell>
          <cell r="F40" t="str">
            <v>C</v>
          </cell>
          <cell r="G40" t="str">
            <v>B</v>
          </cell>
          <cell r="H40" t="str">
            <v>C</v>
          </cell>
          <cell r="I40" t="str">
            <v>C</v>
          </cell>
          <cell r="J40" t="str">
            <v>A</v>
          </cell>
          <cell r="K40" t="str">
            <v>A</v>
          </cell>
          <cell r="L40" t="str">
            <v>A</v>
          </cell>
          <cell r="M40" t="str">
            <v>B</v>
          </cell>
          <cell r="N40" t="str">
            <v>B</v>
          </cell>
          <cell r="O40" t="str">
            <v>B</v>
          </cell>
          <cell r="P40" t="str">
            <v>C</v>
          </cell>
          <cell r="Q40" t="str">
            <v>A</v>
          </cell>
          <cell r="R40" t="str">
            <v>A</v>
          </cell>
          <cell r="S40" t="str">
            <v>D</v>
          </cell>
          <cell r="T40" t="str">
            <v>B</v>
          </cell>
          <cell r="U40" t="str">
            <v>C</v>
          </cell>
          <cell r="V40" t="str">
            <v>B</v>
          </cell>
          <cell r="W40" t="str">
            <v>B</v>
          </cell>
          <cell r="X40" t="str">
            <v>A</v>
          </cell>
          <cell r="Y40" t="str">
            <v>C</v>
          </cell>
          <cell r="Z40" t="str">
            <v>A</v>
          </cell>
          <cell r="AA40" t="str">
            <v>C</v>
          </cell>
          <cell r="AB40" t="str">
            <v>A</v>
          </cell>
          <cell r="AC40" t="str">
            <v>B</v>
          </cell>
          <cell r="AD40" t="str">
            <v>D</v>
          </cell>
          <cell r="AE40" t="str">
            <v>A</v>
          </cell>
          <cell r="AF40" t="str">
            <v>A</v>
          </cell>
          <cell r="AG40" t="str">
            <v>B</v>
          </cell>
          <cell r="AH40" t="str">
            <v>A</v>
          </cell>
          <cell r="AI40" t="str">
            <v>B</v>
          </cell>
          <cell r="AJ40" t="str">
            <v>B</v>
          </cell>
          <cell r="AK40" t="str">
            <v>A</v>
          </cell>
          <cell r="AL40" t="str">
            <v>B</v>
          </cell>
          <cell r="AM40" t="str">
            <v>D</v>
          </cell>
          <cell r="AN40" t="str">
            <v>C</v>
          </cell>
          <cell r="AO40" t="str">
            <v>A</v>
          </cell>
          <cell r="AP40" t="str">
            <v>A</v>
          </cell>
          <cell r="AQ40" t="str">
            <v>B</v>
          </cell>
          <cell r="AR40" t="str">
            <v>A</v>
          </cell>
          <cell r="AS40" t="str">
            <v>B</v>
          </cell>
          <cell r="AT40" t="str">
            <v>D</v>
          </cell>
          <cell r="AU40" t="str">
            <v>B</v>
          </cell>
          <cell r="AV40" t="str">
            <v>C</v>
          </cell>
          <cell r="AW40" t="str">
            <v>D</v>
          </cell>
          <cell r="AX40" t="str">
            <v>A</v>
          </cell>
          <cell r="AY40" t="str">
            <v>B</v>
          </cell>
          <cell r="AZ40" t="str">
            <v>A</v>
          </cell>
          <cell r="BA40" t="str">
            <v>A</v>
          </cell>
          <cell r="BB40" t="str">
            <v>A</v>
          </cell>
          <cell r="BC40" t="str">
            <v>A</v>
          </cell>
          <cell r="BD40" t="str">
            <v>A</v>
          </cell>
          <cell r="BE40" t="str">
            <v>B</v>
          </cell>
          <cell r="BF40" t="str">
            <v>A</v>
          </cell>
          <cell r="BG40" t="str">
            <v>A</v>
          </cell>
          <cell r="BH40" t="str">
            <v>B</v>
          </cell>
          <cell r="BI40" t="str">
            <v>B</v>
          </cell>
        </row>
        <row r="41">
          <cell r="D41" t="str">
            <v>A</v>
          </cell>
          <cell r="E41" t="str">
            <v>B</v>
          </cell>
          <cell r="F41" t="str">
            <v>B</v>
          </cell>
          <cell r="G41" t="str">
            <v>A</v>
          </cell>
          <cell r="H41" t="str">
            <v>A</v>
          </cell>
          <cell r="I41" t="str">
            <v>A</v>
          </cell>
          <cell r="J41" t="str">
            <v>B</v>
          </cell>
          <cell r="K41" t="str">
            <v>B</v>
          </cell>
          <cell r="L41" t="str">
            <v>B</v>
          </cell>
          <cell r="M41" t="str">
            <v>A</v>
          </cell>
          <cell r="N41" t="str">
            <v>A</v>
          </cell>
          <cell r="O41" t="str">
            <v>B</v>
          </cell>
          <cell r="P41" t="str">
            <v>B</v>
          </cell>
          <cell r="Q41" t="str">
            <v>D</v>
          </cell>
          <cell r="R41" t="str">
            <v>C</v>
          </cell>
          <cell r="S41" t="str">
            <v>C</v>
          </cell>
          <cell r="T41" t="str">
            <v>C</v>
          </cell>
          <cell r="U41" t="str">
            <v>A</v>
          </cell>
          <cell r="V41" t="str">
            <v>D</v>
          </cell>
          <cell r="W41" t="str">
            <v>A</v>
          </cell>
          <cell r="X41" t="str">
            <v>B</v>
          </cell>
          <cell r="Y41" t="str">
            <v>A</v>
          </cell>
          <cell r="Z41" t="str">
            <v>A</v>
          </cell>
          <cell r="AA41" t="str">
            <v>A</v>
          </cell>
          <cell r="AB41" t="str">
            <v>D</v>
          </cell>
          <cell r="AC41" t="str">
            <v>D</v>
          </cell>
          <cell r="AD41" t="str">
            <v>A</v>
          </cell>
          <cell r="AE41" t="str">
            <v>B</v>
          </cell>
          <cell r="AF41" t="str">
            <v>C</v>
          </cell>
          <cell r="AG41" t="str">
            <v>A</v>
          </cell>
          <cell r="AH41" t="str">
            <v>B</v>
          </cell>
          <cell r="AI41" t="str">
            <v>A</v>
          </cell>
          <cell r="AJ41" t="str">
            <v>C</v>
          </cell>
          <cell r="AK41" t="str">
            <v>C</v>
          </cell>
          <cell r="AL41" t="str">
            <v>C</v>
          </cell>
          <cell r="AM41" t="str">
            <v>C</v>
          </cell>
          <cell r="AN41" t="str">
            <v>B</v>
          </cell>
          <cell r="AO41" t="str">
            <v>B</v>
          </cell>
          <cell r="AP41" t="str">
            <v>B</v>
          </cell>
          <cell r="AQ41" t="str">
            <v>B</v>
          </cell>
          <cell r="AR41" t="str">
            <v>A</v>
          </cell>
          <cell r="AS41" t="str">
            <v>B</v>
          </cell>
          <cell r="AT41" t="str">
            <v>C</v>
          </cell>
          <cell r="AU41" t="str">
            <v>C</v>
          </cell>
          <cell r="AV41" t="str">
            <v>D</v>
          </cell>
          <cell r="AW41" t="str">
            <v>A</v>
          </cell>
          <cell r="AX41" t="str">
            <v>A</v>
          </cell>
          <cell r="AY41" t="str">
            <v>A</v>
          </cell>
          <cell r="AZ41" t="str">
            <v>A</v>
          </cell>
          <cell r="BA41" t="str">
            <v>A</v>
          </cell>
          <cell r="BB41" t="str">
            <v>B</v>
          </cell>
          <cell r="BC41" t="str">
            <v>A</v>
          </cell>
          <cell r="BD41" t="str">
            <v>B</v>
          </cell>
          <cell r="BE41" t="str">
            <v>A</v>
          </cell>
          <cell r="BF41" t="str">
            <v>B</v>
          </cell>
          <cell r="BG41" t="str">
            <v>A</v>
          </cell>
          <cell r="BH41" t="str">
            <v>A</v>
          </cell>
          <cell r="BI41" t="str">
            <v>B</v>
          </cell>
        </row>
        <row r="42">
          <cell r="D42" t="str">
            <v>A</v>
          </cell>
          <cell r="E42" t="str">
            <v>A</v>
          </cell>
          <cell r="F42" t="str">
            <v>B</v>
          </cell>
          <cell r="G42" t="str">
            <v>A</v>
          </cell>
          <cell r="H42" t="str">
            <v>A</v>
          </cell>
          <cell r="I42" t="str">
            <v>C</v>
          </cell>
          <cell r="J42" t="str">
            <v>A</v>
          </cell>
          <cell r="K42" t="str">
            <v>A</v>
          </cell>
          <cell r="L42" t="str">
            <v>A</v>
          </cell>
          <cell r="M42" t="str">
            <v>A</v>
          </cell>
          <cell r="N42" t="str">
            <v>B</v>
          </cell>
          <cell r="O42" t="str">
            <v>B</v>
          </cell>
          <cell r="P42" t="str">
            <v>C</v>
          </cell>
          <cell r="Q42" t="str">
            <v>C</v>
          </cell>
          <cell r="R42" t="str">
            <v>A</v>
          </cell>
          <cell r="S42" t="str">
            <v>B</v>
          </cell>
          <cell r="T42" t="str">
            <v>A</v>
          </cell>
          <cell r="U42" t="str">
            <v>A</v>
          </cell>
          <cell r="V42" t="str">
            <v>D</v>
          </cell>
          <cell r="W42" t="str">
            <v>D</v>
          </cell>
          <cell r="X42" t="str">
            <v>C</v>
          </cell>
          <cell r="Y42" t="str">
            <v>B</v>
          </cell>
          <cell r="Z42" t="str">
            <v>C</v>
          </cell>
          <cell r="AA42" t="str">
            <v>C</v>
          </cell>
          <cell r="AB42" t="str">
            <v>D</v>
          </cell>
          <cell r="AC42" t="str">
            <v>D</v>
          </cell>
          <cell r="AD42" t="str">
            <v>D</v>
          </cell>
          <cell r="AE42" t="str">
            <v>D</v>
          </cell>
          <cell r="AF42" t="str">
            <v>D</v>
          </cell>
          <cell r="AG42" t="str">
            <v>D</v>
          </cell>
          <cell r="AH42" t="str">
            <v>A</v>
          </cell>
          <cell r="AI42" t="str">
            <v>A</v>
          </cell>
          <cell r="AJ42" t="str">
            <v>B</v>
          </cell>
          <cell r="AK42" t="str">
            <v>B</v>
          </cell>
          <cell r="AL42" t="str">
            <v>D</v>
          </cell>
          <cell r="AM42" t="str">
            <v>C</v>
          </cell>
          <cell r="AN42" t="str">
            <v>C</v>
          </cell>
          <cell r="AO42" t="str">
            <v>B</v>
          </cell>
          <cell r="AP42" t="str">
            <v>A</v>
          </cell>
          <cell r="AQ42" t="str">
            <v>B</v>
          </cell>
          <cell r="AR42" t="str">
            <v>B</v>
          </cell>
          <cell r="AS42" t="str">
            <v>B</v>
          </cell>
          <cell r="AT42" t="str">
            <v>C</v>
          </cell>
          <cell r="AU42" t="str">
            <v>D</v>
          </cell>
          <cell r="AV42" t="str">
            <v>A</v>
          </cell>
          <cell r="AW42" t="str">
            <v>B</v>
          </cell>
          <cell r="AX42" t="str">
            <v>A</v>
          </cell>
          <cell r="AY42" t="str">
            <v>D</v>
          </cell>
          <cell r="AZ42" t="str">
            <v>B</v>
          </cell>
          <cell r="BA42" t="str">
            <v>A</v>
          </cell>
          <cell r="BB42" t="str">
            <v>A</v>
          </cell>
          <cell r="BC42" t="str">
            <v>B</v>
          </cell>
          <cell r="BD42" t="str">
            <v>B</v>
          </cell>
          <cell r="BE42" t="str">
            <v>A</v>
          </cell>
          <cell r="BF42" t="str">
            <v>B</v>
          </cell>
          <cell r="BG42" t="str">
            <v>B</v>
          </cell>
          <cell r="BH42" t="str">
            <v>A</v>
          </cell>
          <cell r="BI42" t="str">
            <v>A</v>
          </cell>
        </row>
        <row r="43">
          <cell r="D43" t="str">
            <v>A</v>
          </cell>
          <cell r="E43" t="str">
            <v>B</v>
          </cell>
          <cell r="F43" t="str">
            <v>B</v>
          </cell>
          <cell r="G43" t="str">
            <v>A</v>
          </cell>
          <cell r="H43" t="str">
            <v>A</v>
          </cell>
          <cell r="I43" t="str">
            <v>B</v>
          </cell>
          <cell r="J43" t="str">
            <v>B</v>
          </cell>
          <cell r="K43" t="str">
            <v>C</v>
          </cell>
          <cell r="L43" t="str">
            <v>B</v>
          </cell>
          <cell r="M43" t="str">
            <v>B</v>
          </cell>
          <cell r="N43" t="str">
            <v>B</v>
          </cell>
          <cell r="O43" t="str">
            <v>C</v>
          </cell>
          <cell r="P43" t="str">
            <v>B</v>
          </cell>
          <cell r="Q43" t="str">
            <v>D</v>
          </cell>
          <cell r="R43" t="str">
            <v>B</v>
          </cell>
          <cell r="S43" t="str">
            <v>D</v>
          </cell>
          <cell r="T43" t="str">
            <v>C</v>
          </cell>
          <cell r="U43" t="str">
            <v>C</v>
          </cell>
          <cell r="V43" t="str">
            <v>B</v>
          </cell>
          <cell r="W43" t="str">
            <v>A</v>
          </cell>
          <cell r="X43" t="str">
            <v>A</v>
          </cell>
          <cell r="Y43" t="str">
            <v>A</v>
          </cell>
          <cell r="Z43" t="str">
            <v>A</v>
          </cell>
          <cell r="AA43" t="str">
            <v>B</v>
          </cell>
          <cell r="AB43" t="str">
            <v>C</v>
          </cell>
          <cell r="AC43" t="str">
            <v>D</v>
          </cell>
          <cell r="AD43" t="str">
            <v>C</v>
          </cell>
          <cell r="AE43" t="str">
            <v>D</v>
          </cell>
          <cell r="AF43" t="str">
            <v>D</v>
          </cell>
          <cell r="AG43" t="str">
            <v>C</v>
          </cell>
          <cell r="AH43" t="str">
            <v>B</v>
          </cell>
          <cell r="AI43" t="str">
            <v>B</v>
          </cell>
          <cell r="AJ43" t="str">
            <v>A</v>
          </cell>
          <cell r="AK43" t="str">
            <v>A</v>
          </cell>
          <cell r="AL43" t="str">
            <v>C</v>
          </cell>
          <cell r="AM43" t="str">
            <v>C</v>
          </cell>
          <cell r="AN43" t="str">
            <v>B</v>
          </cell>
          <cell r="AO43" t="str">
            <v>B</v>
          </cell>
          <cell r="AP43" t="str">
            <v>B</v>
          </cell>
          <cell r="AQ43" t="str">
            <v>B</v>
          </cell>
          <cell r="AR43" t="str">
            <v>B</v>
          </cell>
          <cell r="AS43" t="str">
            <v>B</v>
          </cell>
          <cell r="AT43" t="str">
            <v>D</v>
          </cell>
          <cell r="AU43" t="str">
            <v>D</v>
          </cell>
          <cell r="AV43" t="str">
            <v>D</v>
          </cell>
          <cell r="AW43" t="str">
            <v>B</v>
          </cell>
          <cell r="AX43" t="str">
            <v>B</v>
          </cell>
          <cell r="AY43" t="str">
            <v>C</v>
          </cell>
          <cell r="AZ43" t="str">
            <v>C</v>
          </cell>
          <cell r="BA43" t="str">
            <v>A</v>
          </cell>
          <cell r="BB43" t="str">
            <v>B</v>
          </cell>
          <cell r="BC43" t="str">
            <v>B</v>
          </cell>
          <cell r="BD43" t="str">
            <v>B</v>
          </cell>
          <cell r="BE43" t="str">
            <v>A</v>
          </cell>
          <cell r="BF43" t="str">
            <v>B</v>
          </cell>
          <cell r="BG43" t="str">
            <v>B</v>
          </cell>
          <cell r="BH43" t="str">
            <v>A</v>
          </cell>
          <cell r="BI43" t="str">
            <v>B</v>
          </cell>
        </row>
        <row r="44">
          <cell r="D44" t="str">
            <v>A</v>
          </cell>
          <cell r="E44" t="str">
            <v>B</v>
          </cell>
          <cell r="F44" t="str">
            <v>B</v>
          </cell>
          <cell r="G44" t="str">
            <v>A</v>
          </cell>
          <cell r="H44" t="str">
            <v>A</v>
          </cell>
          <cell r="I44" t="str">
            <v>A</v>
          </cell>
          <cell r="J44" t="str">
            <v>B</v>
          </cell>
          <cell r="K44" t="str">
            <v>C</v>
          </cell>
          <cell r="L44" t="str">
            <v>B</v>
          </cell>
          <cell r="M44" t="str">
            <v>C</v>
          </cell>
          <cell r="N44" t="str">
            <v>B</v>
          </cell>
          <cell r="O44" t="str">
            <v>C</v>
          </cell>
          <cell r="P44" t="str">
            <v>B</v>
          </cell>
          <cell r="Q44" t="str">
            <v>D</v>
          </cell>
          <cell r="R44" t="str">
            <v>D</v>
          </cell>
          <cell r="S44" t="str">
            <v>B</v>
          </cell>
          <cell r="T44" t="str">
            <v>B</v>
          </cell>
          <cell r="U44" t="str">
            <v>C</v>
          </cell>
          <cell r="V44" t="str">
            <v>B</v>
          </cell>
          <cell r="W44" t="str">
            <v>C</v>
          </cell>
          <cell r="X44" t="str">
            <v>D</v>
          </cell>
          <cell r="Y44" t="str">
            <v>C</v>
          </cell>
          <cell r="Z44" t="str">
            <v>B</v>
          </cell>
          <cell r="AA44" t="str">
            <v>D</v>
          </cell>
          <cell r="AB44" t="str">
            <v>A</v>
          </cell>
          <cell r="AC44" t="str">
            <v>B</v>
          </cell>
          <cell r="AD44" t="str">
            <v>A</v>
          </cell>
          <cell r="AE44" t="str">
            <v>C</v>
          </cell>
          <cell r="AF44" t="str">
            <v>D</v>
          </cell>
          <cell r="AG44" t="str">
            <v>C</v>
          </cell>
          <cell r="AH44" t="str">
            <v>C</v>
          </cell>
          <cell r="AI44" t="str">
            <v>C</v>
          </cell>
          <cell r="AJ44" t="str">
            <v>A</v>
          </cell>
          <cell r="AK44" t="str">
            <v>A</v>
          </cell>
          <cell r="AL44" t="str">
            <v>D</v>
          </cell>
          <cell r="AM44" t="str">
            <v>C</v>
          </cell>
          <cell r="AN44" t="str">
            <v>C</v>
          </cell>
          <cell r="AO44" t="str">
            <v>B</v>
          </cell>
          <cell r="AP44" t="str">
            <v>B</v>
          </cell>
          <cell r="AQ44" t="str">
            <v>B</v>
          </cell>
          <cell r="AR44" t="str">
            <v>B</v>
          </cell>
          <cell r="AS44" t="str">
            <v>B</v>
          </cell>
          <cell r="AT44" t="str">
            <v>D</v>
          </cell>
          <cell r="AU44" t="str">
            <v>D</v>
          </cell>
          <cell r="AV44" t="str">
            <v>D</v>
          </cell>
          <cell r="AW44" t="str">
            <v>C</v>
          </cell>
          <cell r="AX44" t="str">
            <v>C</v>
          </cell>
          <cell r="AY44" t="str">
            <v>D</v>
          </cell>
          <cell r="AZ44" t="str">
            <v>C</v>
          </cell>
          <cell r="BA44" t="str">
            <v>A</v>
          </cell>
          <cell r="BB44" t="str">
            <v>A</v>
          </cell>
          <cell r="BC44" t="str">
            <v>B</v>
          </cell>
          <cell r="BD44" t="str">
            <v>A</v>
          </cell>
          <cell r="BE44" t="str">
            <v>A</v>
          </cell>
          <cell r="BF44" t="str">
            <v>B</v>
          </cell>
          <cell r="BG44" t="str">
            <v>A</v>
          </cell>
          <cell r="BH44" t="str">
            <v>A</v>
          </cell>
          <cell r="BI44" t="str">
            <v>B</v>
          </cell>
        </row>
        <row r="45">
          <cell r="D45" t="str">
            <v>A</v>
          </cell>
          <cell r="E45" t="str">
            <v>A</v>
          </cell>
          <cell r="F45" t="str">
            <v>C</v>
          </cell>
          <cell r="G45" t="str">
            <v>B</v>
          </cell>
          <cell r="H45" t="str">
            <v>C</v>
          </cell>
          <cell r="I45" t="str">
            <v>D</v>
          </cell>
          <cell r="J45" t="str">
            <v>A</v>
          </cell>
          <cell r="K45" t="str">
            <v>C</v>
          </cell>
          <cell r="L45" t="str">
            <v>C</v>
          </cell>
          <cell r="M45" t="str">
            <v>A</v>
          </cell>
          <cell r="N45" t="str">
            <v>A</v>
          </cell>
          <cell r="O45" t="str">
            <v>C</v>
          </cell>
          <cell r="P45" t="str">
            <v>C</v>
          </cell>
          <cell r="Q45" t="str">
            <v>C</v>
          </cell>
          <cell r="R45" t="str">
            <v>A</v>
          </cell>
          <cell r="S45" t="str">
            <v>D</v>
          </cell>
          <cell r="T45" t="str">
            <v>B</v>
          </cell>
          <cell r="U45" t="str">
            <v>D</v>
          </cell>
          <cell r="V45" t="str">
            <v>A</v>
          </cell>
          <cell r="W45" t="str">
            <v>B</v>
          </cell>
          <cell r="X45" t="str">
            <v>B</v>
          </cell>
          <cell r="Y45" t="str">
            <v>A</v>
          </cell>
          <cell r="Z45" t="str">
            <v>A</v>
          </cell>
          <cell r="AA45" t="str">
            <v>C</v>
          </cell>
          <cell r="AB45" t="str">
            <v>C</v>
          </cell>
          <cell r="AC45" t="str">
            <v>A</v>
          </cell>
          <cell r="AD45" t="str">
            <v>C</v>
          </cell>
          <cell r="AE45" t="str">
            <v>D</v>
          </cell>
          <cell r="AF45" t="str">
            <v>A</v>
          </cell>
          <cell r="AG45" t="str">
            <v>D</v>
          </cell>
          <cell r="AH45" t="str">
            <v>A</v>
          </cell>
          <cell r="AI45" t="str">
            <v>B</v>
          </cell>
          <cell r="AJ45" t="str">
            <v>B</v>
          </cell>
          <cell r="AK45" t="str">
            <v>B</v>
          </cell>
          <cell r="AL45" t="str">
            <v>C</v>
          </cell>
          <cell r="AM45" t="str">
            <v>B</v>
          </cell>
          <cell r="AN45" t="str">
            <v>A</v>
          </cell>
          <cell r="AO45" t="str">
            <v>B</v>
          </cell>
          <cell r="AP45" t="str">
            <v>B</v>
          </cell>
          <cell r="AQ45" t="str">
            <v>B</v>
          </cell>
          <cell r="AR45" t="str">
            <v>B</v>
          </cell>
          <cell r="AS45" t="str">
            <v>B</v>
          </cell>
          <cell r="AT45" t="str">
            <v>D</v>
          </cell>
          <cell r="AU45" t="str">
            <v>D</v>
          </cell>
          <cell r="AV45" t="str">
            <v>D</v>
          </cell>
          <cell r="AW45" t="str">
            <v>A</v>
          </cell>
          <cell r="AX45" t="str">
            <v>A</v>
          </cell>
          <cell r="AY45" t="str">
            <v>C</v>
          </cell>
          <cell r="AZ45" t="str">
            <v>C</v>
          </cell>
          <cell r="BA45" t="str">
            <v>A</v>
          </cell>
          <cell r="BB45" t="str">
            <v>B</v>
          </cell>
          <cell r="BC45" t="str">
            <v>B</v>
          </cell>
          <cell r="BD45" t="str">
            <v>A</v>
          </cell>
          <cell r="BE45" t="str">
            <v>B</v>
          </cell>
          <cell r="BF45" t="str">
            <v>B</v>
          </cell>
          <cell r="BG45" t="str">
            <v>B</v>
          </cell>
          <cell r="BH45" t="str">
            <v>A</v>
          </cell>
          <cell r="BI45" t="str">
            <v>B</v>
          </cell>
        </row>
        <row r="46">
          <cell r="D46" t="str">
            <v>A</v>
          </cell>
          <cell r="E46" t="str">
            <v>B</v>
          </cell>
          <cell r="F46" t="str">
            <v>B</v>
          </cell>
          <cell r="G46" t="str">
            <v>A</v>
          </cell>
          <cell r="H46" t="str">
            <v>A</v>
          </cell>
          <cell r="I46" t="str">
            <v>C</v>
          </cell>
          <cell r="J46" t="str">
            <v>A</v>
          </cell>
          <cell r="K46" t="str">
            <v>B</v>
          </cell>
          <cell r="L46" t="str">
            <v>B</v>
          </cell>
          <cell r="M46" t="str">
            <v>C</v>
          </cell>
          <cell r="N46" t="str">
            <v>B</v>
          </cell>
          <cell r="O46" t="str">
            <v>B</v>
          </cell>
          <cell r="P46" t="str">
            <v>C</v>
          </cell>
          <cell r="Q46" t="str">
            <v>C</v>
          </cell>
          <cell r="R46" t="str">
            <v>D</v>
          </cell>
          <cell r="S46" t="str">
            <v>C</v>
          </cell>
          <cell r="T46" t="str">
            <v>A</v>
          </cell>
          <cell r="U46" t="str">
            <v>C</v>
          </cell>
          <cell r="V46" t="str">
            <v>C</v>
          </cell>
          <cell r="W46" t="str">
            <v>B</v>
          </cell>
          <cell r="X46" t="str">
            <v>B</v>
          </cell>
          <cell r="Y46" t="str">
            <v>B</v>
          </cell>
          <cell r="Z46" t="str">
            <v>A</v>
          </cell>
          <cell r="AA46" t="str">
            <v>A</v>
          </cell>
          <cell r="AB46" t="str">
            <v>D</v>
          </cell>
          <cell r="AC46" t="str">
            <v>A</v>
          </cell>
          <cell r="AD46" t="str">
            <v>B</v>
          </cell>
          <cell r="AE46" t="str">
            <v>C</v>
          </cell>
          <cell r="AF46" t="str">
            <v>C</v>
          </cell>
          <cell r="AG46" t="str">
            <v>D</v>
          </cell>
          <cell r="AH46" t="str">
            <v>B</v>
          </cell>
          <cell r="AI46" t="str">
            <v>C</v>
          </cell>
          <cell r="AJ46" t="str">
            <v>C</v>
          </cell>
          <cell r="AK46" t="str">
            <v>C</v>
          </cell>
          <cell r="AL46" t="str">
            <v>C</v>
          </cell>
          <cell r="AM46" t="str">
            <v>C</v>
          </cell>
          <cell r="AN46" t="str">
            <v>C</v>
          </cell>
          <cell r="AO46" t="str">
            <v>B</v>
          </cell>
          <cell r="AP46" t="str">
            <v>B</v>
          </cell>
          <cell r="AQ46" t="str">
            <v>B</v>
          </cell>
          <cell r="AR46" t="str">
            <v>B</v>
          </cell>
          <cell r="AS46" t="str">
            <v>B</v>
          </cell>
          <cell r="AT46" t="str">
            <v>D</v>
          </cell>
          <cell r="AU46" t="str">
            <v>D</v>
          </cell>
          <cell r="AV46" t="str">
            <v>D</v>
          </cell>
          <cell r="AW46" t="str">
            <v>C</v>
          </cell>
          <cell r="AX46" t="str">
            <v>B</v>
          </cell>
          <cell r="AY46" t="str">
            <v>B</v>
          </cell>
          <cell r="AZ46" t="str">
            <v>C</v>
          </cell>
          <cell r="BA46" t="str">
            <v>A</v>
          </cell>
          <cell r="BB46" t="str">
            <v>B</v>
          </cell>
          <cell r="BC46" t="str">
            <v>A</v>
          </cell>
          <cell r="BD46" t="str">
            <v>A</v>
          </cell>
          <cell r="BE46" t="str">
            <v>A</v>
          </cell>
          <cell r="BF46" t="str">
            <v>B</v>
          </cell>
          <cell r="BG46" t="str">
            <v>A</v>
          </cell>
          <cell r="BH46" t="str">
            <v>A</v>
          </cell>
          <cell r="BI46" t="str">
            <v>B</v>
          </cell>
        </row>
        <row r="47">
          <cell r="D47" t="str">
            <v>A</v>
          </cell>
          <cell r="E47" t="str">
            <v>B</v>
          </cell>
          <cell r="F47" t="str">
            <v>B</v>
          </cell>
          <cell r="G47" t="str">
            <v>A</v>
          </cell>
          <cell r="H47" t="str">
            <v>B</v>
          </cell>
          <cell r="I47" t="str">
            <v>C</v>
          </cell>
          <cell r="J47" t="str">
            <v>B</v>
          </cell>
          <cell r="K47" t="str">
            <v>C</v>
          </cell>
          <cell r="L47" t="str">
            <v>B</v>
          </cell>
          <cell r="M47" t="str">
            <v>C</v>
          </cell>
          <cell r="N47" t="str">
            <v>C</v>
          </cell>
          <cell r="O47" t="str">
            <v>C</v>
          </cell>
          <cell r="P47" t="str">
            <v>C</v>
          </cell>
          <cell r="Q47" t="str">
            <v>C</v>
          </cell>
          <cell r="R47" t="str">
            <v>D</v>
          </cell>
          <cell r="S47" t="str">
            <v>A</v>
          </cell>
          <cell r="T47" t="str">
            <v>C</v>
          </cell>
          <cell r="U47" t="str">
            <v>D</v>
          </cell>
          <cell r="V47" t="str">
            <v>C</v>
          </cell>
          <cell r="W47" t="str">
            <v>D</v>
          </cell>
          <cell r="X47" t="str">
            <v>D</v>
          </cell>
          <cell r="Y47" t="str">
            <v>C</v>
          </cell>
          <cell r="Z47" t="str">
            <v>C</v>
          </cell>
          <cell r="AA47" t="str">
            <v>C</v>
          </cell>
          <cell r="AB47" t="str">
            <v>C</v>
          </cell>
          <cell r="AC47" t="str">
            <v>C</v>
          </cell>
          <cell r="AD47" t="str">
            <v>B</v>
          </cell>
          <cell r="AE47" t="str">
            <v>C</v>
          </cell>
          <cell r="AF47" t="str">
            <v>D</v>
          </cell>
          <cell r="AG47" t="str">
            <v>C</v>
          </cell>
          <cell r="AH47" t="str">
            <v>C</v>
          </cell>
          <cell r="AI47" t="str">
            <v>C</v>
          </cell>
          <cell r="AJ47" t="str">
            <v>A</v>
          </cell>
          <cell r="AK47" t="str">
            <v>A</v>
          </cell>
          <cell r="AL47" t="str">
            <v>C</v>
          </cell>
          <cell r="AM47" t="str">
            <v>C</v>
          </cell>
          <cell r="AN47" t="str">
            <v>D</v>
          </cell>
          <cell r="AO47" t="str">
            <v>B</v>
          </cell>
          <cell r="AP47" t="str">
            <v>B</v>
          </cell>
          <cell r="AQ47" t="str">
            <v>B</v>
          </cell>
          <cell r="AR47" t="str">
            <v>B</v>
          </cell>
          <cell r="AS47" t="str">
            <v>B</v>
          </cell>
          <cell r="AT47" t="str">
            <v>D</v>
          </cell>
          <cell r="AU47" t="str">
            <v>D</v>
          </cell>
          <cell r="AV47" t="str">
            <v>D</v>
          </cell>
          <cell r="AW47" t="str">
            <v>C</v>
          </cell>
          <cell r="AX47" t="str">
            <v>C</v>
          </cell>
          <cell r="AY47" t="str">
            <v>D</v>
          </cell>
          <cell r="AZ47" t="str">
            <v>C</v>
          </cell>
          <cell r="BA47" t="str">
            <v>A</v>
          </cell>
          <cell r="BB47" t="str">
            <v>B</v>
          </cell>
          <cell r="BC47" t="str">
            <v>B</v>
          </cell>
          <cell r="BD47" t="str">
            <v>A</v>
          </cell>
          <cell r="BE47" t="str">
            <v>A</v>
          </cell>
          <cell r="BF47" t="str">
            <v>B</v>
          </cell>
          <cell r="BG47" t="str">
            <v>A</v>
          </cell>
          <cell r="BH47" t="str">
            <v>A</v>
          </cell>
          <cell r="BI47" t="str">
            <v>B</v>
          </cell>
        </row>
        <row r="48">
          <cell r="D48" t="str">
            <v>A</v>
          </cell>
          <cell r="E48" t="str">
            <v>A</v>
          </cell>
          <cell r="F48" t="str">
            <v>B</v>
          </cell>
          <cell r="G48" t="str">
            <v>B</v>
          </cell>
          <cell r="H48" t="str">
            <v>A</v>
          </cell>
          <cell r="I48" t="str">
            <v>D</v>
          </cell>
          <cell r="J48" t="str">
            <v>A</v>
          </cell>
          <cell r="K48" t="str">
            <v>C</v>
          </cell>
          <cell r="L48" t="str">
            <v>C</v>
          </cell>
          <cell r="M48" t="str">
            <v>C</v>
          </cell>
          <cell r="N48" t="str">
            <v>D</v>
          </cell>
          <cell r="O48" t="str">
            <v>C</v>
          </cell>
          <cell r="P48" t="str">
            <v>C</v>
          </cell>
          <cell r="Q48" t="str">
            <v>C</v>
          </cell>
          <cell r="R48" t="str">
            <v>C</v>
          </cell>
          <cell r="S48" t="str">
            <v>D</v>
          </cell>
          <cell r="T48" t="str">
            <v>C</v>
          </cell>
          <cell r="U48" t="str">
            <v>D</v>
          </cell>
          <cell r="V48" t="str">
            <v>A</v>
          </cell>
          <cell r="W48" t="str">
            <v>D</v>
          </cell>
          <cell r="X48" t="str">
            <v>D</v>
          </cell>
          <cell r="Y48" t="str">
            <v>C</v>
          </cell>
          <cell r="Z48" t="str">
            <v>D</v>
          </cell>
          <cell r="AA48" t="str">
            <v>B</v>
          </cell>
          <cell r="AB48" t="str">
            <v>D</v>
          </cell>
          <cell r="AC48" t="str">
            <v>C</v>
          </cell>
          <cell r="AD48" t="str">
            <v>C</v>
          </cell>
          <cell r="AE48" t="str">
            <v>C</v>
          </cell>
          <cell r="AF48" t="str">
            <v>C</v>
          </cell>
          <cell r="AG48" t="str">
            <v>C</v>
          </cell>
          <cell r="AH48" t="str">
            <v>C</v>
          </cell>
          <cell r="AI48" t="str">
            <v>D</v>
          </cell>
          <cell r="AJ48" t="str">
            <v>A</v>
          </cell>
          <cell r="AK48" t="str">
            <v>A</v>
          </cell>
          <cell r="AL48" t="str">
            <v>C</v>
          </cell>
          <cell r="AM48" t="str">
            <v>C</v>
          </cell>
          <cell r="AN48" t="str">
            <v>D</v>
          </cell>
          <cell r="AO48" t="str">
            <v>B</v>
          </cell>
          <cell r="AP48" t="str">
            <v>B</v>
          </cell>
          <cell r="AQ48" t="str">
            <v>B</v>
          </cell>
          <cell r="AR48" t="str">
            <v>B</v>
          </cell>
          <cell r="AS48" t="str">
            <v>B</v>
          </cell>
          <cell r="AT48" t="str">
            <v>B</v>
          </cell>
          <cell r="AU48" t="str">
            <v>D</v>
          </cell>
          <cell r="AV48" t="str">
            <v>D</v>
          </cell>
          <cell r="AW48" t="str">
            <v>C</v>
          </cell>
          <cell r="AX48" t="str">
            <v>C</v>
          </cell>
          <cell r="AY48" t="str">
            <v>D</v>
          </cell>
          <cell r="AZ48" t="str">
            <v>D</v>
          </cell>
          <cell r="BA48" t="str">
            <v>B</v>
          </cell>
          <cell r="BB48" t="str">
            <v>A</v>
          </cell>
          <cell r="BC48" t="str">
            <v>A</v>
          </cell>
          <cell r="BD48" t="str">
            <v>A</v>
          </cell>
          <cell r="BE48" t="str">
            <v>A</v>
          </cell>
          <cell r="BF48" t="str">
            <v>B</v>
          </cell>
          <cell r="BG48" t="str">
            <v>B</v>
          </cell>
          <cell r="BH48" t="str">
            <v>A</v>
          </cell>
          <cell r="BI48" t="str">
            <v>B</v>
          </cell>
        </row>
        <row r="49">
          <cell r="D49" t="str">
            <v>A</v>
          </cell>
          <cell r="E49" t="str">
            <v>A</v>
          </cell>
          <cell r="F49" t="str">
            <v>B</v>
          </cell>
          <cell r="G49" t="str">
            <v>B</v>
          </cell>
          <cell r="H49" t="str">
            <v>A</v>
          </cell>
          <cell r="I49" t="str">
            <v>B</v>
          </cell>
          <cell r="J49" t="str">
            <v>B</v>
          </cell>
          <cell r="K49" t="str">
            <v>B</v>
          </cell>
          <cell r="L49" t="str">
            <v>B</v>
          </cell>
          <cell r="M49" t="str">
            <v>B</v>
          </cell>
          <cell r="N49" t="str">
            <v>C</v>
          </cell>
          <cell r="O49" t="str">
            <v>B</v>
          </cell>
          <cell r="P49" t="str">
            <v>C</v>
          </cell>
          <cell r="Q49" t="str">
            <v>C</v>
          </cell>
          <cell r="R49" t="str">
            <v>C</v>
          </cell>
          <cell r="S49" t="str">
            <v>D</v>
          </cell>
          <cell r="T49" t="str">
            <v>A</v>
          </cell>
          <cell r="U49" t="str">
            <v>C</v>
          </cell>
          <cell r="V49" t="str">
            <v>D</v>
          </cell>
          <cell r="W49" t="str">
            <v>D</v>
          </cell>
          <cell r="X49" t="str">
            <v>D</v>
          </cell>
          <cell r="Y49" t="str">
            <v>C</v>
          </cell>
          <cell r="Z49" t="str">
            <v>B</v>
          </cell>
          <cell r="AA49" t="str">
            <v>B</v>
          </cell>
          <cell r="AB49" t="str">
            <v>D</v>
          </cell>
          <cell r="AC49" t="str">
            <v>B</v>
          </cell>
          <cell r="AD49" t="str">
            <v>A</v>
          </cell>
          <cell r="AE49" t="str">
            <v>B</v>
          </cell>
          <cell r="AF49" t="str">
            <v>D</v>
          </cell>
          <cell r="AG49" t="str">
            <v>C</v>
          </cell>
          <cell r="AH49" t="str">
            <v>A</v>
          </cell>
          <cell r="AI49" t="str">
            <v>C</v>
          </cell>
          <cell r="AJ49" t="str">
            <v>D</v>
          </cell>
          <cell r="AK49" t="str">
            <v>C</v>
          </cell>
          <cell r="AL49" t="str">
            <v>D</v>
          </cell>
          <cell r="AM49" t="str">
            <v>D</v>
          </cell>
          <cell r="AN49" t="str">
            <v>C</v>
          </cell>
          <cell r="AO49" t="str">
            <v>B</v>
          </cell>
          <cell r="AP49" t="str">
            <v>B</v>
          </cell>
          <cell r="AQ49" t="str">
            <v>B</v>
          </cell>
          <cell r="AR49" t="str">
            <v>B</v>
          </cell>
          <cell r="AS49" t="str">
            <v>B</v>
          </cell>
          <cell r="AT49" t="str">
            <v>D</v>
          </cell>
          <cell r="AU49" t="str">
            <v>D</v>
          </cell>
          <cell r="AV49" t="str">
            <v>D</v>
          </cell>
          <cell r="AW49" t="str">
            <v>B</v>
          </cell>
          <cell r="AX49" t="str">
            <v>B</v>
          </cell>
          <cell r="AY49" t="str">
            <v>B</v>
          </cell>
          <cell r="AZ49" t="str">
            <v>B</v>
          </cell>
          <cell r="BA49" t="str">
            <v>A</v>
          </cell>
          <cell r="BB49" t="str">
            <v>B</v>
          </cell>
          <cell r="BC49" t="str">
            <v>B</v>
          </cell>
          <cell r="BD49" t="str">
            <v>B</v>
          </cell>
          <cell r="BE49" t="str">
            <v>A</v>
          </cell>
          <cell r="BF49" t="str">
            <v>B</v>
          </cell>
          <cell r="BG49" t="str">
            <v>B</v>
          </cell>
          <cell r="BH49" t="str">
            <v>B</v>
          </cell>
          <cell r="BI49" t="str">
            <v>B</v>
          </cell>
        </row>
        <row r="50">
          <cell r="D50" t="str">
            <v>A</v>
          </cell>
          <cell r="E50" t="str">
            <v>B</v>
          </cell>
          <cell r="F50" t="str">
            <v>A</v>
          </cell>
          <cell r="G50" t="str">
            <v>A</v>
          </cell>
          <cell r="H50" t="str">
            <v>A</v>
          </cell>
          <cell r="I50" t="str">
            <v>A</v>
          </cell>
          <cell r="J50" t="str">
            <v>B</v>
          </cell>
          <cell r="K50" t="str">
            <v>B</v>
          </cell>
          <cell r="L50" t="str">
            <v>B</v>
          </cell>
          <cell r="M50" t="str">
            <v>B</v>
          </cell>
          <cell r="N50" t="str">
            <v>C</v>
          </cell>
          <cell r="O50" t="str">
            <v>C</v>
          </cell>
          <cell r="P50" t="str">
            <v>C</v>
          </cell>
          <cell r="Q50" t="str">
            <v>C</v>
          </cell>
          <cell r="R50" t="str">
            <v>C</v>
          </cell>
          <cell r="S50" t="str">
            <v>C</v>
          </cell>
          <cell r="T50" t="str">
            <v>A</v>
          </cell>
          <cell r="U50" t="str">
            <v>C</v>
          </cell>
          <cell r="V50" t="str">
            <v>C</v>
          </cell>
          <cell r="W50" t="str">
            <v>A</v>
          </cell>
          <cell r="X50" t="str">
            <v>A</v>
          </cell>
          <cell r="Y50" t="str">
            <v>D</v>
          </cell>
          <cell r="Z50" t="str">
            <v>C</v>
          </cell>
          <cell r="AA50" t="str">
            <v>C</v>
          </cell>
          <cell r="AB50" t="str">
            <v>C</v>
          </cell>
          <cell r="AC50" t="str">
            <v>C</v>
          </cell>
          <cell r="AD50" t="str">
            <v>C</v>
          </cell>
          <cell r="AE50" t="str">
            <v>D</v>
          </cell>
          <cell r="AF50" t="str">
            <v>D</v>
          </cell>
          <cell r="AG50" t="str">
            <v>D</v>
          </cell>
          <cell r="AH50" t="str">
            <v>C</v>
          </cell>
          <cell r="AI50" t="str">
            <v>C</v>
          </cell>
          <cell r="AJ50" t="str">
            <v>C</v>
          </cell>
          <cell r="AK50" t="str">
            <v>C</v>
          </cell>
          <cell r="AL50" t="str">
            <v>C</v>
          </cell>
          <cell r="AM50" t="str">
            <v>D</v>
          </cell>
          <cell r="AN50" t="str">
            <v>D</v>
          </cell>
          <cell r="AO50" t="str">
            <v>B</v>
          </cell>
          <cell r="AP50" t="str">
            <v>B</v>
          </cell>
          <cell r="AQ50" t="str">
            <v>B</v>
          </cell>
          <cell r="AR50" t="str">
            <v>B</v>
          </cell>
          <cell r="AS50" t="str">
            <v>B</v>
          </cell>
          <cell r="AT50" t="str">
            <v>D</v>
          </cell>
          <cell r="AU50" t="str">
            <v>D</v>
          </cell>
          <cell r="AV50" t="str">
            <v>D</v>
          </cell>
          <cell r="AW50" t="str">
            <v>C</v>
          </cell>
          <cell r="AX50" t="str">
            <v>C</v>
          </cell>
          <cell r="AY50" t="str">
            <v>C</v>
          </cell>
          <cell r="AZ50" t="str">
            <v>D</v>
          </cell>
          <cell r="BA50" t="str">
            <v>B</v>
          </cell>
          <cell r="BB50" t="str">
            <v>B</v>
          </cell>
          <cell r="BC50" t="str">
            <v>B</v>
          </cell>
          <cell r="BD50" t="str">
            <v>A</v>
          </cell>
          <cell r="BE50" t="str">
            <v>A</v>
          </cell>
          <cell r="BF50" t="str">
            <v>B</v>
          </cell>
          <cell r="BG50" t="str">
            <v>A</v>
          </cell>
          <cell r="BH50" t="str">
            <v>B</v>
          </cell>
          <cell r="BI50" t="str">
            <v>B</v>
          </cell>
        </row>
        <row r="51">
          <cell r="D51" t="str">
            <v>A</v>
          </cell>
          <cell r="E51" t="str">
            <v>A</v>
          </cell>
          <cell r="F51" t="str">
            <v>A</v>
          </cell>
          <cell r="G51" t="str">
            <v>A</v>
          </cell>
          <cell r="H51" t="str">
            <v>A</v>
          </cell>
          <cell r="I51" t="str">
            <v>D</v>
          </cell>
          <cell r="J51" t="str">
            <v>A</v>
          </cell>
          <cell r="K51" t="str">
            <v>B</v>
          </cell>
          <cell r="L51" t="str">
            <v>B</v>
          </cell>
          <cell r="M51" t="str">
            <v>C</v>
          </cell>
          <cell r="N51" t="str">
            <v>B</v>
          </cell>
          <cell r="O51" t="str">
            <v>C</v>
          </cell>
          <cell r="P51" t="str">
            <v>C</v>
          </cell>
          <cell r="Q51" t="str">
            <v>C</v>
          </cell>
          <cell r="R51" t="str">
            <v>D</v>
          </cell>
          <cell r="S51" t="str">
            <v>C</v>
          </cell>
          <cell r="T51" t="str">
            <v>A</v>
          </cell>
          <cell r="U51" t="str">
            <v>A</v>
          </cell>
          <cell r="V51" t="str">
            <v>D</v>
          </cell>
          <cell r="W51" t="str">
            <v>C</v>
          </cell>
          <cell r="X51" t="str">
            <v>C</v>
          </cell>
          <cell r="Y51" t="str">
            <v>C</v>
          </cell>
          <cell r="Z51" t="str">
            <v>C</v>
          </cell>
          <cell r="AA51" t="str">
            <v>A</v>
          </cell>
          <cell r="AB51" t="str">
            <v>D</v>
          </cell>
          <cell r="AC51" t="str">
            <v>A</v>
          </cell>
          <cell r="AD51" t="str">
            <v>A</v>
          </cell>
          <cell r="AE51" t="str">
            <v>A</v>
          </cell>
          <cell r="AF51" t="str">
            <v>A</v>
          </cell>
          <cell r="AG51" t="str">
            <v>A</v>
          </cell>
          <cell r="AH51" t="str">
            <v>A</v>
          </cell>
          <cell r="AI51" t="str">
            <v>D</v>
          </cell>
          <cell r="AJ51" t="str">
            <v>A</v>
          </cell>
          <cell r="AK51" t="str">
            <v>A</v>
          </cell>
          <cell r="AL51" t="str">
            <v>A</v>
          </cell>
          <cell r="AM51" t="str">
            <v>B</v>
          </cell>
          <cell r="AN51" t="str">
            <v>B</v>
          </cell>
          <cell r="AO51" t="str">
            <v>B</v>
          </cell>
          <cell r="AP51" t="str">
            <v>B</v>
          </cell>
          <cell r="AQ51" t="str">
            <v>B</v>
          </cell>
          <cell r="AR51" t="str">
            <v>B</v>
          </cell>
          <cell r="AS51" t="str">
            <v>B</v>
          </cell>
          <cell r="AT51" t="str">
            <v>C</v>
          </cell>
          <cell r="AU51" t="str">
            <v>C</v>
          </cell>
          <cell r="AV51" t="str">
            <v>C</v>
          </cell>
          <cell r="AW51" t="str">
            <v>A</v>
          </cell>
          <cell r="AX51" t="str">
            <v>C</v>
          </cell>
          <cell r="AY51" t="str">
            <v>C</v>
          </cell>
          <cell r="AZ51" t="str">
            <v>D</v>
          </cell>
          <cell r="BA51" t="str">
            <v>A</v>
          </cell>
          <cell r="BB51" t="str">
            <v>B</v>
          </cell>
          <cell r="BC51" t="str">
            <v>B</v>
          </cell>
          <cell r="BD51" t="str">
            <v>B</v>
          </cell>
          <cell r="BE51" t="str">
            <v>A</v>
          </cell>
          <cell r="BF51" t="str">
            <v>B</v>
          </cell>
          <cell r="BG51" t="str">
            <v>A</v>
          </cell>
          <cell r="BH51" t="str">
            <v>A</v>
          </cell>
          <cell r="BI51" t="str">
            <v>B</v>
          </cell>
        </row>
        <row r="52">
          <cell r="D52" t="str">
            <v>A</v>
          </cell>
          <cell r="E52" t="str">
            <v>A</v>
          </cell>
          <cell r="F52" t="str">
            <v>A</v>
          </cell>
          <cell r="G52" t="str">
            <v>A</v>
          </cell>
          <cell r="H52" t="str">
            <v>A</v>
          </cell>
          <cell r="I52" t="str">
            <v>C</v>
          </cell>
          <cell r="J52" t="str">
            <v>A</v>
          </cell>
          <cell r="K52" t="str">
            <v>B</v>
          </cell>
          <cell r="L52" t="str">
            <v>B</v>
          </cell>
          <cell r="M52" t="str">
            <v>B</v>
          </cell>
          <cell r="N52" t="str">
            <v>C</v>
          </cell>
          <cell r="O52" t="str">
            <v>C</v>
          </cell>
          <cell r="P52" t="str">
            <v>B</v>
          </cell>
          <cell r="Q52" t="str">
            <v>C</v>
          </cell>
          <cell r="R52" t="str">
            <v>C</v>
          </cell>
          <cell r="S52" t="str">
            <v>C</v>
          </cell>
          <cell r="T52" t="str">
            <v>A</v>
          </cell>
          <cell r="U52" t="str">
            <v>C</v>
          </cell>
          <cell r="V52" t="str">
            <v>C</v>
          </cell>
          <cell r="W52" t="str">
            <v>B</v>
          </cell>
          <cell r="X52" t="str">
            <v>D</v>
          </cell>
          <cell r="Y52" t="str">
            <v>D</v>
          </cell>
          <cell r="Z52" t="str">
            <v>D</v>
          </cell>
          <cell r="AA52" t="str">
            <v>D</v>
          </cell>
          <cell r="AB52" t="str">
            <v>B</v>
          </cell>
          <cell r="AC52" t="str">
            <v>A</v>
          </cell>
          <cell r="AD52" t="str">
            <v>A</v>
          </cell>
          <cell r="AE52" t="str">
            <v>D</v>
          </cell>
          <cell r="AF52" t="str">
            <v>D</v>
          </cell>
          <cell r="AG52" t="str">
            <v>C</v>
          </cell>
          <cell r="AH52" t="str">
            <v>A</v>
          </cell>
          <cell r="AI52" t="str">
            <v>B</v>
          </cell>
          <cell r="AJ52" t="str">
            <v>A</v>
          </cell>
          <cell r="AK52" t="str">
            <v>A</v>
          </cell>
          <cell r="AL52" t="str">
            <v>B</v>
          </cell>
          <cell r="AM52" t="str">
            <v>C</v>
          </cell>
          <cell r="AN52" t="str">
            <v>C</v>
          </cell>
          <cell r="AO52" t="str">
            <v>B</v>
          </cell>
          <cell r="AP52" t="str">
            <v>B</v>
          </cell>
          <cell r="AQ52" t="str">
            <v>B</v>
          </cell>
          <cell r="AR52" t="str">
            <v>B</v>
          </cell>
          <cell r="AS52" t="str">
            <v>B</v>
          </cell>
          <cell r="AT52" t="str">
            <v>D</v>
          </cell>
          <cell r="AU52" t="str">
            <v>D</v>
          </cell>
          <cell r="AV52" t="str">
            <v>D</v>
          </cell>
          <cell r="AW52" t="str">
            <v>B</v>
          </cell>
          <cell r="AX52" t="str">
            <v>B</v>
          </cell>
          <cell r="AY52" t="str">
            <v>D</v>
          </cell>
          <cell r="AZ52" t="str">
            <v>C</v>
          </cell>
          <cell r="BA52" t="str">
            <v>A</v>
          </cell>
          <cell r="BB52" t="str">
            <v>A</v>
          </cell>
          <cell r="BC52" t="str">
            <v>B</v>
          </cell>
          <cell r="BD52" t="str">
            <v>A</v>
          </cell>
          <cell r="BE52" t="str">
            <v>A</v>
          </cell>
          <cell r="BF52" t="str">
            <v>B</v>
          </cell>
          <cell r="BG52" t="str">
            <v>A</v>
          </cell>
          <cell r="BH52" t="str">
            <v>B</v>
          </cell>
          <cell r="BI52" t="str">
            <v>B</v>
          </cell>
        </row>
        <row r="53">
          <cell r="D53" t="str">
            <v>A</v>
          </cell>
          <cell r="E53" t="str">
            <v>B</v>
          </cell>
          <cell r="F53" t="str">
            <v>B</v>
          </cell>
          <cell r="G53" t="str">
            <v>B</v>
          </cell>
          <cell r="H53" t="str">
            <v>A</v>
          </cell>
          <cell r="I53" t="str">
            <v>B</v>
          </cell>
          <cell r="J53" t="str">
            <v>B</v>
          </cell>
          <cell r="K53" t="str">
            <v>B</v>
          </cell>
          <cell r="L53" t="str">
            <v>B</v>
          </cell>
          <cell r="M53" t="str">
            <v>C</v>
          </cell>
          <cell r="N53" t="str">
            <v>A</v>
          </cell>
          <cell r="O53" t="str">
            <v>C</v>
          </cell>
          <cell r="P53" t="str">
            <v>B</v>
          </cell>
          <cell r="Q53" t="str">
            <v>C</v>
          </cell>
          <cell r="R53" t="str">
            <v>C</v>
          </cell>
          <cell r="S53" t="str">
            <v>C</v>
          </cell>
          <cell r="T53" t="str">
            <v>C</v>
          </cell>
          <cell r="U53" t="str">
            <v>C</v>
          </cell>
          <cell r="V53" t="str">
            <v>C</v>
          </cell>
          <cell r="W53" t="str">
            <v>B</v>
          </cell>
          <cell r="X53" t="str">
            <v>D</v>
          </cell>
          <cell r="Y53" t="str">
            <v>B</v>
          </cell>
          <cell r="Z53" t="str">
            <v>D</v>
          </cell>
          <cell r="AA53" t="str">
            <v>C</v>
          </cell>
          <cell r="AB53" t="str">
            <v>D</v>
          </cell>
          <cell r="AC53" t="str">
            <v>B</v>
          </cell>
          <cell r="AD53" t="str">
            <v>B</v>
          </cell>
          <cell r="AE53" t="str">
            <v>B</v>
          </cell>
          <cell r="AF53" t="str">
            <v>D</v>
          </cell>
          <cell r="AG53" t="str">
            <v>C</v>
          </cell>
          <cell r="AH53" t="str">
            <v>C</v>
          </cell>
          <cell r="AI53" t="str">
            <v>D</v>
          </cell>
          <cell r="AJ53" t="str">
            <v>B</v>
          </cell>
          <cell r="AK53" t="str">
            <v>A</v>
          </cell>
          <cell r="AL53" t="str">
            <v>A</v>
          </cell>
          <cell r="AM53" t="str">
            <v>C</v>
          </cell>
          <cell r="AN53" t="str">
            <v>B</v>
          </cell>
          <cell r="AO53" t="str">
            <v>B</v>
          </cell>
          <cell r="AP53" t="str">
            <v>B</v>
          </cell>
          <cell r="AQ53" t="str">
            <v>B</v>
          </cell>
          <cell r="AR53" t="str">
            <v>B</v>
          </cell>
          <cell r="AS53" t="str">
            <v>B</v>
          </cell>
          <cell r="AT53" t="str">
            <v>D</v>
          </cell>
          <cell r="AU53" t="str">
            <v>D</v>
          </cell>
          <cell r="AV53" t="str">
            <v>D</v>
          </cell>
          <cell r="AW53" t="str">
            <v>A</v>
          </cell>
          <cell r="AX53" t="str">
            <v>C</v>
          </cell>
          <cell r="AY53" t="str">
            <v>C</v>
          </cell>
          <cell r="AZ53" t="str">
            <v>C</v>
          </cell>
          <cell r="BA53" t="str">
            <v>A</v>
          </cell>
          <cell r="BB53" t="str">
            <v>B</v>
          </cell>
          <cell r="BC53" t="str">
            <v>B</v>
          </cell>
          <cell r="BD53" t="str">
            <v>B</v>
          </cell>
          <cell r="BE53" t="str">
            <v>A</v>
          </cell>
          <cell r="BF53" t="str">
            <v>B</v>
          </cell>
          <cell r="BG53" t="str">
            <v>A</v>
          </cell>
          <cell r="BH53" t="str">
            <v>A</v>
          </cell>
          <cell r="BI53" t="str">
            <v>B</v>
          </cell>
        </row>
        <row r="54">
          <cell r="D54" t="str">
            <v>A</v>
          </cell>
          <cell r="E54" t="str">
            <v>B</v>
          </cell>
          <cell r="F54" t="str">
            <v>B</v>
          </cell>
          <cell r="G54" t="str">
            <v>B</v>
          </cell>
          <cell r="H54" t="str">
            <v>B</v>
          </cell>
          <cell r="I54" t="str">
            <v>B</v>
          </cell>
          <cell r="J54" t="str">
            <v>A</v>
          </cell>
          <cell r="K54" t="str">
            <v>A</v>
          </cell>
          <cell r="L54" t="str">
            <v>B</v>
          </cell>
          <cell r="M54" t="str">
            <v>A</v>
          </cell>
          <cell r="N54" t="str">
            <v>A</v>
          </cell>
          <cell r="O54" t="str">
            <v>B</v>
          </cell>
          <cell r="P54" t="str">
            <v>B</v>
          </cell>
          <cell r="Q54" t="str">
            <v>B</v>
          </cell>
          <cell r="R54" t="str">
            <v>C</v>
          </cell>
          <cell r="S54" t="str">
            <v>A</v>
          </cell>
          <cell r="T54" t="str">
            <v>A</v>
          </cell>
          <cell r="U54" t="str">
            <v>B</v>
          </cell>
          <cell r="V54" t="str">
            <v>C</v>
          </cell>
          <cell r="W54" t="str">
            <v>A</v>
          </cell>
          <cell r="X54" t="str">
            <v>B</v>
          </cell>
          <cell r="Y54" t="str">
            <v>C</v>
          </cell>
          <cell r="Z54" t="str">
            <v>C</v>
          </cell>
          <cell r="AA54" t="str">
            <v>A</v>
          </cell>
          <cell r="AB54" t="str">
            <v>C</v>
          </cell>
          <cell r="AC54" t="str">
            <v>B</v>
          </cell>
          <cell r="AD54" t="str">
            <v>A</v>
          </cell>
          <cell r="AE54" t="str">
            <v>D</v>
          </cell>
          <cell r="AF54" t="str">
            <v>D</v>
          </cell>
          <cell r="AG54" t="str">
            <v>C</v>
          </cell>
          <cell r="AH54" t="str">
            <v>A</v>
          </cell>
          <cell r="AI54" t="str">
            <v>B</v>
          </cell>
          <cell r="AJ54" t="str">
            <v>A</v>
          </cell>
          <cell r="AK54" t="str">
            <v>A</v>
          </cell>
          <cell r="AL54" t="str">
            <v>C</v>
          </cell>
          <cell r="AM54" t="str">
            <v>C</v>
          </cell>
          <cell r="AN54" t="str">
            <v>C</v>
          </cell>
          <cell r="AO54" t="str">
            <v>B</v>
          </cell>
          <cell r="AP54" t="str">
            <v>A</v>
          </cell>
          <cell r="AQ54" t="str">
            <v>B</v>
          </cell>
          <cell r="AR54" t="str">
            <v>B</v>
          </cell>
          <cell r="AS54" t="str">
            <v>B</v>
          </cell>
          <cell r="AT54" t="str">
            <v>D</v>
          </cell>
          <cell r="AU54" t="str">
            <v>D</v>
          </cell>
          <cell r="AV54" t="str">
            <v>D</v>
          </cell>
          <cell r="AW54" t="str">
            <v>B</v>
          </cell>
          <cell r="AX54" t="str">
            <v>B</v>
          </cell>
          <cell r="AY54" t="str">
            <v>C</v>
          </cell>
          <cell r="AZ54" t="str">
            <v>C</v>
          </cell>
          <cell r="BA54" t="str">
            <v>A</v>
          </cell>
          <cell r="BB54" t="str">
            <v>B</v>
          </cell>
          <cell r="BC54" t="str">
            <v>A</v>
          </cell>
          <cell r="BD54" t="str">
            <v>A</v>
          </cell>
          <cell r="BE54" t="str">
            <v>A</v>
          </cell>
          <cell r="BF54" t="str">
            <v>B</v>
          </cell>
          <cell r="BG54" t="str">
            <v>A</v>
          </cell>
          <cell r="BH54" t="str">
            <v>A</v>
          </cell>
          <cell r="BI54" t="str">
            <v>B</v>
          </cell>
        </row>
        <row r="55">
          <cell r="D55" t="str">
            <v>A</v>
          </cell>
          <cell r="E55" t="str">
            <v>A</v>
          </cell>
          <cell r="F55" t="str">
            <v>B</v>
          </cell>
          <cell r="G55" t="str">
            <v>B</v>
          </cell>
          <cell r="H55" t="str">
            <v>A</v>
          </cell>
          <cell r="I55" t="str">
            <v>A</v>
          </cell>
          <cell r="J55" t="str">
            <v>B</v>
          </cell>
          <cell r="K55" t="str">
            <v>B</v>
          </cell>
          <cell r="L55" t="str">
            <v>B</v>
          </cell>
          <cell r="M55" t="str">
            <v>B</v>
          </cell>
          <cell r="N55" t="str">
            <v>C</v>
          </cell>
          <cell r="O55" t="str">
            <v>C</v>
          </cell>
          <cell r="P55" t="str">
            <v>C</v>
          </cell>
          <cell r="Q55" t="str">
            <v>C</v>
          </cell>
          <cell r="R55" t="str">
            <v>C</v>
          </cell>
          <cell r="S55" t="str">
            <v>B</v>
          </cell>
          <cell r="T55" t="str">
            <v>B</v>
          </cell>
          <cell r="U55" t="str">
            <v>B</v>
          </cell>
          <cell r="V55" t="str">
            <v>B</v>
          </cell>
          <cell r="W55" t="str">
            <v>D</v>
          </cell>
          <cell r="X55" t="str">
            <v>D</v>
          </cell>
          <cell r="Y55" t="str">
            <v>D</v>
          </cell>
          <cell r="Z55" t="str">
            <v>D</v>
          </cell>
          <cell r="AA55" t="str">
            <v>C</v>
          </cell>
          <cell r="AB55" t="str">
            <v>C</v>
          </cell>
          <cell r="AC55" t="str">
            <v>C</v>
          </cell>
          <cell r="AD55" t="str">
            <v>C</v>
          </cell>
          <cell r="AE55" t="str">
            <v>C</v>
          </cell>
          <cell r="AF55" t="str">
            <v>D</v>
          </cell>
          <cell r="AG55" t="str">
            <v>D</v>
          </cell>
          <cell r="AH55" t="str">
            <v>B</v>
          </cell>
          <cell r="AI55" t="str">
            <v>C</v>
          </cell>
          <cell r="AJ55" t="str">
            <v>D</v>
          </cell>
          <cell r="AK55" t="str">
            <v>D</v>
          </cell>
          <cell r="AL55" t="str">
            <v>C</v>
          </cell>
          <cell r="AM55" t="str">
            <v>C</v>
          </cell>
          <cell r="AN55" t="str">
            <v>C</v>
          </cell>
          <cell r="AO55" t="str">
            <v>B</v>
          </cell>
          <cell r="AP55" t="str">
            <v>B</v>
          </cell>
          <cell r="AQ55" t="str">
            <v>B</v>
          </cell>
          <cell r="AR55" t="str">
            <v>B</v>
          </cell>
          <cell r="AS55" t="str">
            <v>B</v>
          </cell>
          <cell r="AT55" t="str">
            <v>C</v>
          </cell>
          <cell r="AU55" t="str">
            <v>D</v>
          </cell>
          <cell r="AV55" t="str">
            <v>D</v>
          </cell>
          <cell r="AW55" t="str">
            <v>A</v>
          </cell>
          <cell r="AX55" t="str">
            <v>B</v>
          </cell>
          <cell r="AY55" t="str">
            <v>B</v>
          </cell>
          <cell r="AZ55" t="str">
            <v>B</v>
          </cell>
          <cell r="BA55" t="str">
            <v>B</v>
          </cell>
          <cell r="BB55" t="str">
            <v>B</v>
          </cell>
          <cell r="BC55" t="str">
            <v>B</v>
          </cell>
          <cell r="BD55" t="str">
            <v>A</v>
          </cell>
          <cell r="BE55" t="str">
            <v>B</v>
          </cell>
          <cell r="BF55" t="str">
            <v>B</v>
          </cell>
          <cell r="BG55" t="str">
            <v>B</v>
          </cell>
          <cell r="BH55" t="str">
            <v>B</v>
          </cell>
          <cell r="BI55" t="str">
            <v>B</v>
          </cell>
        </row>
        <row r="56">
          <cell r="D56" t="str">
            <v>A</v>
          </cell>
          <cell r="E56" t="str">
            <v>B</v>
          </cell>
          <cell r="F56" t="str">
            <v>A</v>
          </cell>
          <cell r="G56" t="str">
            <v>A</v>
          </cell>
          <cell r="H56" t="str">
            <v>A</v>
          </cell>
          <cell r="I56" t="str">
            <v>B</v>
          </cell>
          <cell r="J56" t="str">
            <v>A</v>
          </cell>
          <cell r="K56" t="str">
            <v>B</v>
          </cell>
          <cell r="L56" t="str">
            <v>B</v>
          </cell>
          <cell r="M56" t="str">
            <v>A</v>
          </cell>
          <cell r="N56" t="str">
            <v>B</v>
          </cell>
          <cell r="O56" t="str">
            <v>C</v>
          </cell>
          <cell r="P56" t="str">
            <v>D</v>
          </cell>
          <cell r="Q56" t="str">
            <v>C</v>
          </cell>
          <cell r="R56" t="str">
            <v>B</v>
          </cell>
          <cell r="S56" t="str">
            <v>B</v>
          </cell>
          <cell r="T56" t="str">
            <v>C</v>
          </cell>
          <cell r="U56" t="str">
            <v>A</v>
          </cell>
          <cell r="V56" t="str">
            <v>D</v>
          </cell>
          <cell r="W56" t="str">
            <v>B</v>
          </cell>
          <cell r="X56" t="str">
            <v>C</v>
          </cell>
          <cell r="Y56" t="str">
            <v>C</v>
          </cell>
          <cell r="Z56" t="str">
            <v>B</v>
          </cell>
          <cell r="AA56" t="str">
            <v>A</v>
          </cell>
          <cell r="AB56" t="str">
            <v>D</v>
          </cell>
          <cell r="AC56" t="str">
            <v>C</v>
          </cell>
          <cell r="AD56" t="str">
            <v>A</v>
          </cell>
          <cell r="AE56" t="str">
            <v>C</v>
          </cell>
          <cell r="AF56" t="str">
            <v>C</v>
          </cell>
          <cell r="AG56" t="str">
            <v>C</v>
          </cell>
          <cell r="AH56" t="str">
            <v>A</v>
          </cell>
          <cell r="AI56" t="str">
            <v>B</v>
          </cell>
          <cell r="AJ56" t="str">
            <v>D</v>
          </cell>
          <cell r="AK56" t="str">
            <v>D</v>
          </cell>
          <cell r="AL56" t="str">
            <v>C</v>
          </cell>
          <cell r="AM56" t="str">
            <v>C</v>
          </cell>
          <cell r="AN56" t="str">
            <v>C</v>
          </cell>
          <cell r="AO56" t="str">
            <v>B</v>
          </cell>
          <cell r="AP56" t="str">
            <v>B</v>
          </cell>
          <cell r="AQ56" t="str">
            <v>B</v>
          </cell>
          <cell r="AR56" t="str">
            <v>B</v>
          </cell>
          <cell r="AS56" t="str">
            <v>B</v>
          </cell>
          <cell r="AT56" t="str">
            <v>B</v>
          </cell>
          <cell r="AU56" t="str">
            <v>C</v>
          </cell>
          <cell r="AV56" t="str">
            <v>C</v>
          </cell>
          <cell r="AW56" t="str">
            <v>A</v>
          </cell>
          <cell r="AX56" t="str">
            <v>A</v>
          </cell>
          <cell r="AY56" t="str">
            <v>B</v>
          </cell>
          <cell r="AZ56" t="str">
            <v>B</v>
          </cell>
          <cell r="BA56" t="str">
            <v>A</v>
          </cell>
          <cell r="BB56" t="str">
            <v>B</v>
          </cell>
          <cell r="BC56" t="str">
            <v>B</v>
          </cell>
          <cell r="BD56" t="str">
            <v>A</v>
          </cell>
          <cell r="BE56" t="str">
            <v>A</v>
          </cell>
          <cell r="BF56" t="str">
            <v>B</v>
          </cell>
          <cell r="BG56" t="str">
            <v>A</v>
          </cell>
          <cell r="BH56" t="str">
            <v>B</v>
          </cell>
          <cell r="BI56" t="str">
            <v>B</v>
          </cell>
        </row>
        <row r="57">
          <cell r="D57" t="str">
            <v>A</v>
          </cell>
          <cell r="E57" t="str">
            <v>A</v>
          </cell>
          <cell r="F57" t="str">
            <v>B</v>
          </cell>
          <cell r="G57" t="str">
            <v>B</v>
          </cell>
          <cell r="H57" t="str">
            <v>C</v>
          </cell>
          <cell r="I57" t="str">
            <v>C</v>
          </cell>
          <cell r="J57" t="str">
            <v>A</v>
          </cell>
          <cell r="K57" t="str">
            <v>A</v>
          </cell>
          <cell r="L57" t="str">
            <v>A</v>
          </cell>
          <cell r="M57" t="str">
            <v>C</v>
          </cell>
          <cell r="N57" t="str">
            <v>C</v>
          </cell>
          <cell r="O57" t="str">
            <v>C</v>
          </cell>
          <cell r="P57" t="str">
            <v>C</v>
          </cell>
          <cell r="Q57" t="str">
            <v>B</v>
          </cell>
          <cell r="R57" t="str">
            <v>C</v>
          </cell>
          <cell r="S57" t="str">
            <v>C</v>
          </cell>
          <cell r="T57" t="str">
            <v>B</v>
          </cell>
          <cell r="U57" t="str">
            <v>C</v>
          </cell>
          <cell r="V57" t="str">
            <v>B</v>
          </cell>
          <cell r="W57" t="str">
            <v>D</v>
          </cell>
          <cell r="X57" t="str">
            <v>C</v>
          </cell>
          <cell r="Y57" t="str">
            <v>D</v>
          </cell>
          <cell r="Z57" t="str">
            <v>C</v>
          </cell>
          <cell r="AA57" t="str">
            <v>B</v>
          </cell>
          <cell r="AB57" t="str">
            <v>C</v>
          </cell>
          <cell r="AC57" t="str">
            <v>D</v>
          </cell>
          <cell r="AD57" t="str">
            <v>C</v>
          </cell>
          <cell r="AE57" t="str">
            <v>D</v>
          </cell>
          <cell r="AF57" t="str">
            <v>D</v>
          </cell>
          <cell r="AG57" t="str">
            <v>C</v>
          </cell>
          <cell r="AH57" t="str">
            <v>B</v>
          </cell>
          <cell r="AI57" t="str">
            <v>C</v>
          </cell>
          <cell r="AJ57" t="str">
            <v>C</v>
          </cell>
          <cell r="AK57" t="str">
            <v>C</v>
          </cell>
          <cell r="AL57" t="str">
            <v>D</v>
          </cell>
          <cell r="AM57" t="str">
            <v>D</v>
          </cell>
          <cell r="AN57" t="str">
            <v>D</v>
          </cell>
          <cell r="AO57" t="str">
            <v>B</v>
          </cell>
          <cell r="AP57" t="str">
            <v>B</v>
          </cell>
          <cell r="AQ57" t="str">
            <v>B</v>
          </cell>
          <cell r="AR57" t="str">
            <v>B</v>
          </cell>
          <cell r="AS57" t="str">
            <v>B</v>
          </cell>
          <cell r="AT57" t="str">
            <v>D</v>
          </cell>
          <cell r="AU57" t="str">
            <v>D</v>
          </cell>
          <cell r="AV57" t="str">
            <v>D</v>
          </cell>
          <cell r="AW57" t="str">
            <v>B</v>
          </cell>
          <cell r="AX57" t="str">
            <v>C</v>
          </cell>
          <cell r="AY57" t="str">
            <v>C</v>
          </cell>
          <cell r="AZ57" t="str">
            <v>C</v>
          </cell>
          <cell r="BA57" t="str">
            <v>A</v>
          </cell>
          <cell r="BB57" t="str">
            <v>B</v>
          </cell>
          <cell r="BC57" t="str">
            <v>B</v>
          </cell>
          <cell r="BD57" t="str">
            <v>B</v>
          </cell>
          <cell r="BE57" t="str">
            <v>A</v>
          </cell>
          <cell r="BF57" t="str">
            <v>B</v>
          </cell>
          <cell r="BG57" t="str">
            <v>A</v>
          </cell>
          <cell r="BH57" t="str">
            <v>A</v>
          </cell>
          <cell r="BI57" t="str">
            <v>B</v>
          </cell>
        </row>
        <row r="58">
          <cell r="D58" t="str">
            <v>A</v>
          </cell>
          <cell r="E58" t="str">
            <v>B</v>
          </cell>
          <cell r="F58" t="str">
            <v>B</v>
          </cell>
          <cell r="G58" t="str">
            <v>A</v>
          </cell>
          <cell r="H58" t="str">
            <v>A</v>
          </cell>
          <cell r="I58" t="str">
            <v>B</v>
          </cell>
          <cell r="J58" t="str">
            <v>A</v>
          </cell>
          <cell r="K58" t="str">
            <v>A</v>
          </cell>
          <cell r="L58" t="str">
            <v>A</v>
          </cell>
          <cell r="M58" t="str">
            <v>A</v>
          </cell>
          <cell r="N58" t="str">
            <v>A</v>
          </cell>
          <cell r="O58" t="str">
            <v>C</v>
          </cell>
          <cell r="P58" t="str">
            <v>A</v>
          </cell>
          <cell r="Q58" t="str">
            <v>D</v>
          </cell>
          <cell r="R58" t="str">
            <v>A</v>
          </cell>
          <cell r="S58" t="str">
            <v>D</v>
          </cell>
          <cell r="T58" t="str">
            <v>D</v>
          </cell>
          <cell r="U58" t="str">
            <v>A</v>
          </cell>
          <cell r="V58" t="str">
            <v>D</v>
          </cell>
          <cell r="W58" t="str">
            <v>C</v>
          </cell>
          <cell r="X58" t="str">
            <v>B</v>
          </cell>
          <cell r="Y58" t="str">
            <v>A</v>
          </cell>
          <cell r="Z58" t="str">
            <v>A</v>
          </cell>
          <cell r="AA58" t="str">
            <v>A</v>
          </cell>
          <cell r="AB58" t="str">
            <v>D</v>
          </cell>
          <cell r="AC58" t="str">
            <v>D</v>
          </cell>
          <cell r="AD58" t="str">
            <v>B</v>
          </cell>
          <cell r="AE58" t="str">
            <v>C</v>
          </cell>
          <cell r="AF58" t="str">
            <v>C</v>
          </cell>
          <cell r="AG58" t="str">
            <v>B</v>
          </cell>
          <cell r="AH58" t="str">
            <v>A</v>
          </cell>
          <cell r="AI58" t="str">
            <v>A</v>
          </cell>
          <cell r="AJ58" t="str">
            <v>D</v>
          </cell>
          <cell r="AK58" t="str">
            <v>D</v>
          </cell>
          <cell r="AL58" t="str">
            <v>B</v>
          </cell>
          <cell r="AM58" t="str">
            <v>B</v>
          </cell>
          <cell r="AN58" t="str">
            <v>A</v>
          </cell>
          <cell r="AO58" t="str">
            <v>B</v>
          </cell>
          <cell r="AP58" t="str">
            <v>B</v>
          </cell>
          <cell r="AQ58" t="str">
            <v>B</v>
          </cell>
          <cell r="AR58" t="str">
            <v>B</v>
          </cell>
          <cell r="AS58" t="str">
            <v>B</v>
          </cell>
          <cell r="AT58" t="str">
            <v>C</v>
          </cell>
          <cell r="AU58" t="str">
            <v>C</v>
          </cell>
          <cell r="AV58" t="str">
            <v>C</v>
          </cell>
          <cell r="AW58" t="str">
            <v>A</v>
          </cell>
          <cell r="AX58" t="str">
            <v>A</v>
          </cell>
          <cell r="AY58" t="str">
            <v>A</v>
          </cell>
          <cell r="AZ58" t="str">
            <v>A</v>
          </cell>
          <cell r="BA58" t="str">
            <v>A</v>
          </cell>
          <cell r="BB58" t="str">
            <v>B</v>
          </cell>
          <cell r="BC58" t="str">
            <v>B</v>
          </cell>
          <cell r="BD58" t="str">
            <v>B</v>
          </cell>
          <cell r="BE58" t="str">
            <v>A</v>
          </cell>
          <cell r="BF58" t="str">
            <v>B</v>
          </cell>
          <cell r="BG58" t="str">
            <v>A</v>
          </cell>
          <cell r="BH58" t="str">
            <v>B</v>
          </cell>
          <cell r="BI58" t="str">
            <v>B</v>
          </cell>
        </row>
        <row r="59">
          <cell r="D59" t="str">
            <v>A</v>
          </cell>
          <cell r="E59" t="str">
            <v>A</v>
          </cell>
          <cell r="F59" t="str">
            <v>B</v>
          </cell>
          <cell r="G59" t="str">
            <v>A</v>
          </cell>
          <cell r="H59" t="str">
            <v>C</v>
          </cell>
          <cell r="I59" t="str">
            <v>A</v>
          </cell>
          <cell r="J59" t="str">
            <v>B</v>
          </cell>
          <cell r="K59" t="str">
            <v>A</v>
          </cell>
          <cell r="L59" t="str">
            <v>A</v>
          </cell>
          <cell r="M59" t="str">
            <v>A</v>
          </cell>
          <cell r="N59" t="str">
            <v>A</v>
          </cell>
          <cell r="O59" t="str">
            <v>B</v>
          </cell>
          <cell r="P59" t="str">
            <v>B</v>
          </cell>
          <cell r="Q59" t="str">
            <v>D</v>
          </cell>
          <cell r="R59" t="str">
            <v>B</v>
          </cell>
          <cell r="S59" t="str">
            <v>C</v>
          </cell>
          <cell r="T59" t="str">
            <v>C</v>
          </cell>
          <cell r="U59" t="str">
            <v>B</v>
          </cell>
          <cell r="V59" t="str">
            <v>D</v>
          </cell>
          <cell r="W59" t="str">
            <v>B</v>
          </cell>
          <cell r="X59" t="str">
            <v>B</v>
          </cell>
          <cell r="Y59" t="str">
            <v>B</v>
          </cell>
          <cell r="Z59" t="str">
            <v>B</v>
          </cell>
          <cell r="AA59" t="str">
            <v>C</v>
          </cell>
          <cell r="AB59" t="str">
            <v>D</v>
          </cell>
          <cell r="AC59" t="str">
            <v>D</v>
          </cell>
          <cell r="AD59" t="str">
            <v>B</v>
          </cell>
          <cell r="AE59" t="str">
            <v>B</v>
          </cell>
          <cell r="AF59" t="str">
            <v>A</v>
          </cell>
          <cell r="AG59" t="str">
            <v>D</v>
          </cell>
          <cell r="AH59" t="str">
            <v>A</v>
          </cell>
          <cell r="AI59" t="str">
            <v>B</v>
          </cell>
          <cell r="AJ59" t="str">
            <v>C</v>
          </cell>
          <cell r="AK59" t="str">
            <v>D</v>
          </cell>
          <cell r="AL59" t="str">
            <v>C</v>
          </cell>
          <cell r="AM59" t="str">
            <v>C</v>
          </cell>
          <cell r="AN59" t="str">
            <v>D</v>
          </cell>
          <cell r="AO59" t="str">
            <v>B</v>
          </cell>
          <cell r="AP59" t="str">
            <v>B</v>
          </cell>
          <cell r="AQ59" t="str">
            <v>B</v>
          </cell>
          <cell r="AR59" t="str">
            <v>B</v>
          </cell>
          <cell r="AS59" t="str">
            <v>B</v>
          </cell>
          <cell r="AT59" t="str">
            <v>B</v>
          </cell>
          <cell r="AU59" t="str">
            <v>C</v>
          </cell>
          <cell r="AV59" t="str">
            <v>C</v>
          </cell>
          <cell r="AW59" t="str">
            <v>A</v>
          </cell>
          <cell r="AX59" t="str">
            <v>A</v>
          </cell>
          <cell r="AY59" t="str">
            <v>B</v>
          </cell>
          <cell r="AZ59" t="str">
            <v>B</v>
          </cell>
          <cell r="BA59" t="str">
            <v>A</v>
          </cell>
          <cell r="BB59" t="str">
            <v>B</v>
          </cell>
          <cell r="BC59" t="str">
            <v>B</v>
          </cell>
          <cell r="BD59" t="str">
            <v>A</v>
          </cell>
          <cell r="BE59" t="str">
            <v>A</v>
          </cell>
          <cell r="BF59" t="str">
            <v>B</v>
          </cell>
          <cell r="BG59" t="str">
            <v>A</v>
          </cell>
          <cell r="BH59" t="str">
            <v>B</v>
          </cell>
          <cell r="BI59" t="str">
            <v>B</v>
          </cell>
        </row>
        <row r="60">
          <cell r="D60" t="str">
            <v>A</v>
          </cell>
          <cell r="E60" t="str">
            <v>A</v>
          </cell>
          <cell r="F60" t="str">
            <v>A</v>
          </cell>
          <cell r="G60" t="str">
            <v>A</v>
          </cell>
          <cell r="H60" t="str">
            <v>A</v>
          </cell>
          <cell r="I60" t="str">
            <v>B</v>
          </cell>
          <cell r="J60" t="str">
            <v>B</v>
          </cell>
          <cell r="K60" t="str">
            <v>C</v>
          </cell>
          <cell r="L60" t="str">
            <v>B</v>
          </cell>
          <cell r="M60" t="str">
            <v>B</v>
          </cell>
          <cell r="N60" t="str">
            <v>A</v>
          </cell>
          <cell r="O60" t="str">
            <v>B</v>
          </cell>
          <cell r="P60" t="str">
            <v>B</v>
          </cell>
          <cell r="Q60" t="str">
            <v>C</v>
          </cell>
          <cell r="R60" t="str">
            <v>C</v>
          </cell>
          <cell r="S60" t="str">
            <v>A</v>
          </cell>
          <cell r="T60" t="str">
            <v>A</v>
          </cell>
          <cell r="U60" t="str">
            <v>A</v>
          </cell>
          <cell r="V60" t="str">
            <v>D</v>
          </cell>
          <cell r="W60" t="str">
            <v>B</v>
          </cell>
          <cell r="X60" t="str">
            <v>B</v>
          </cell>
          <cell r="Y60" t="str">
            <v>B</v>
          </cell>
          <cell r="Z60" t="str">
            <v>A</v>
          </cell>
          <cell r="AA60" t="str">
            <v>A</v>
          </cell>
          <cell r="AB60" t="str">
            <v>D</v>
          </cell>
          <cell r="AC60" t="str">
            <v>D</v>
          </cell>
          <cell r="AD60" t="str">
            <v>C</v>
          </cell>
          <cell r="AE60" t="str">
            <v>D</v>
          </cell>
          <cell r="AF60" t="str">
            <v>D</v>
          </cell>
          <cell r="AG60" t="str">
            <v>D</v>
          </cell>
          <cell r="AH60" t="str">
            <v>A</v>
          </cell>
          <cell r="AI60" t="str">
            <v>B</v>
          </cell>
          <cell r="AJ60" t="str">
            <v>C</v>
          </cell>
          <cell r="AK60" t="str">
            <v>B</v>
          </cell>
          <cell r="AL60" t="str">
            <v>C</v>
          </cell>
          <cell r="AM60" t="str">
            <v>B</v>
          </cell>
          <cell r="AN60" t="str">
            <v>D</v>
          </cell>
          <cell r="AO60" t="str">
            <v>A</v>
          </cell>
          <cell r="AP60" t="str">
            <v>B</v>
          </cell>
          <cell r="AQ60" t="str">
            <v>B</v>
          </cell>
          <cell r="AR60" t="str">
            <v>B</v>
          </cell>
          <cell r="AS60" t="str">
            <v>B</v>
          </cell>
          <cell r="AT60" t="str">
            <v>B</v>
          </cell>
          <cell r="AU60" t="str">
            <v>B</v>
          </cell>
          <cell r="AV60" t="str">
            <v>B</v>
          </cell>
          <cell r="AW60" t="str">
            <v>A</v>
          </cell>
          <cell r="AX60" t="str">
            <v>A</v>
          </cell>
          <cell r="AY60" t="str">
            <v>B</v>
          </cell>
          <cell r="AZ60" t="str">
            <v>C</v>
          </cell>
          <cell r="BA60" t="str">
            <v>A</v>
          </cell>
          <cell r="BB60" t="str">
            <v>A</v>
          </cell>
          <cell r="BC60" t="str">
            <v>B</v>
          </cell>
          <cell r="BD60" t="str">
            <v>B</v>
          </cell>
          <cell r="BE60" t="str">
            <v>A</v>
          </cell>
          <cell r="BF60" t="str">
            <v>B</v>
          </cell>
          <cell r="BG60" t="str">
            <v>B</v>
          </cell>
          <cell r="BH60" t="str">
            <v>A</v>
          </cell>
          <cell r="BI60" t="str">
            <v>B</v>
          </cell>
        </row>
        <row r="61">
          <cell r="D61" t="str">
            <v>A</v>
          </cell>
          <cell r="E61" t="str">
            <v>B</v>
          </cell>
          <cell r="F61" t="str">
            <v>B</v>
          </cell>
          <cell r="G61" t="str">
            <v>B</v>
          </cell>
          <cell r="H61" t="str">
            <v>C</v>
          </cell>
          <cell r="I61" t="str">
            <v>B</v>
          </cell>
          <cell r="J61" t="str">
            <v>A</v>
          </cell>
          <cell r="K61" t="str">
            <v>A</v>
          </cell>
          <cell r="L61" t="str">
            <v>A</v>
          </cell>
          <cell r="M61" t="str">
            <v>A</v>
          </cell>
          <cell r="N61" t="str">
            <v>A</v>
          </cell>
          <cell r="O61" t="str">
            <v>C</v>
          </cell>
          <cell r="P61" t="str">
            <v>C</v>
          </cell>
          <cell r="Q61" t="str">
            <v>C</v>
          </cell>
          <cell r="R61" t="str">
            <v>D</v>
          </cell>
          <cell r="S61" t="str">
            <v>B</v>
          </cell>
          <cell r="T61" t="str">
            <v>A</v>
          </cell>
          <cell r="U61" t="str">
            <v>C</v>
          </cell>
          <cell r="V61" t="str">
            <v>C</v>
          </cell>
          <cell r="W61" t="str">
            <v>C</v>
          </cell>
          <cell r="X61" t="str">
            <v>C</v>
          </cell>
          <cell r="Y61" t="str">
            <v>C</v>
          </cell>
          <cell r="Z61" t="str">
            <v>C</v>
          </cell>
          <cell r="AA61" t="str">
            <v>B</v>
          </cell>
          <cell r="AB61" t="str">
            <v>C</v>
          </cell>
          <cell r="AC61" t="str">
            <v>D</v>
          </cell>
          <cell r="AD61" t="str">
            <v>A</v>
          </cell>
          <cell r="AE61" t="str">
            <v>C</v>
          </cell>
          <cell r="AF61" t="str">
            <v>C</v>
          </cell>
          <cell r="AG61" t="str">
            <v>C</v>
          </cell>
          <cell r="AH61" t="str">
            <v>A</v>
          </cell>
          <cell r="AI61" t="str">
            <v>B</v>
          </cell>
          <cell r="AJ61" t="str">
            <v>A</v>
          </cell>
          <cell r="AK61" t="str">
            <v>A</v>
          </cell>
          <cell r="AL61" t="str">
            <v>C</v>
          </cell>
          <cell r="AM61" t="str">
            <v>C</v>
          </cell>
          <cell r="AN61" t="str">
            <v>C</v>
          </cell>
          <cell r="AO61" t="str">
            <v>A</v>
          </cell>
          <cell r="AP61" t="str">
            <v>A</v>
          </cell>
          <cell r="AQ61" t="str">
            <v>B</v>
          </cell>
          <cell r="AR61" t="str">
            <v>B</v>
          </cell>
          <cell r="AS61" t="str">
            <v>B</v>
          </cell>
          <cell r="AT61" t="str">
            <v>D</v>
          </cell>
          <cell r="AU61" t="str">
            <v>D</v>
          </cell>
          <cell r="AV61" t="str">
            <v>D</v>
          </cell>
          <cell r="AW61" t="str">
            <v>A</v>
          </cell>
          <cell r="AX61" t="str">
            <v>B</v>
          </cell>
          <cell r="AY61" t="str">
            <v>C</v>
          </cell>
          <cell r="AZ61" t="str">
            <v>C</v>
          </cell>
          <cell r="BA61" t="str">
            <v>A</v>
          </cell>
          <cell r="BB61" t="str">
            <v>B</v>
          </cell>
          <cell r="BC61" t="str">
            <v>B</v>
          </cell>
          <cell r="BD61" t="str">
            <v>B</v>
          </cell>
          <cell r="BE61" t="str">
            <v>A</v>
          </cell>
          <cell r="BF61" t="str">
            <v>B</v>
          </cell>
          <cell r="BG61" t="str">
            <v>A</v>
          </cell>
          <cell r="BH61" t="str">
            <v>A</v>
          </cell>
          <cell r="BI61" t="str">
            <v>B</v>
          </cell>
        </row>
        <row r="62">
          <cell r="D62" t="str">
            <v>A</v>
          </cell>
          <cell r="E62" t="str">
            <v>A</v>
          </cell>
          <cell r="F62" t="str">
            <v>A</v>
          </cell>
          <cell r="G62" t="str">
            <v>A</v>
          </cell>
          <cell r="H62" t="str">
            <v>C</v>
          </cell>
          <cell r="I62" t="str">
            <v>D</v>
          </cell>
          <cell r="J62" t="str">
            <v>A</v>
          </cell>
          <cell r="K62" t="str">
            <v>A</v>
          </cell>
          <cell r="L62" t="str">
            <v>A</v>
          </cell>
          <cell r="M62" t="str">
            <v>A</v>
          </cell>
          <cell r="N62" t="str">
            <v>A</v>
          </cell>
          <cell r="O62" t="str">
            <v>A</v>
          </cell>
          <cell r="P62" t="str">
            <v>B</v>
          </cell>
          <cell r="Q62" t="str">
            <v>C</v>
          </cell>
          <cell r="R62" t="str">
            <v>C</v>
          </cell>
          <cell r="S62" t="str">
            <v>C</v>
          </cell>
          <cell r="T62" t="str">
            <v>C</v>
          </cell>
          <cell r="U62" t="str">
            <v>A</v>
          </cell>
          <cell r="V62" t="str">
            <v>D</v>
          </cell>
          <cell r="W62" t="str">
            <v>B</v>
          </cell>
          <cell r="X62" t="str">
            <v>B</v>
          </cell>
          <cell r="Y62" t="str">
            <v>A</v>
          </cell>
          <cell r="Z62" t="str">
            <v>A</v>
          </cell>
          <cell r="AA62" t="str">
            <v>A</v>
          </cell>
          <cell r="AB62" t="str">
            <v>D</v>
          </cell>
          <cell r="AC62" t="str">
            <v>D</v>
          </cell>
          <cell r="AD62" t="str">
            <v>C</v>
          </cell>
          <cell r="AE62" t="str">
            <v>C</v>
          </cell>
          <cell r="AF62" t="str">
            <v>D</v>
          </cell>
          <cell r="AG62" t="str">
            <v>D</v>
          </cell>
          <cell r="AH62" t="str">
            <v>A</v>
          </cell>
          <cell r="AI62" t="str">
            <v>B</v>
          </cell>
          <cell r="AJ62" t="str">
            <v>C</v>
          </cell>
          <cell r="AK62" t="str">
            <v>C</v>
          </cell>
          <cell r="AL62" t="str">
            <v>C</v>
          </cell>
          <cell r="AM62" t="str">
            <v>C</v>
          </cell>
          <cell r="AN62" t="str">
            <v>C</v>
          </cell>
          <cell r="AO62" t="str">
            <v>B</v>
          </cell>
          <cell r="AP62" t="str">
            <v>B</v>
          </cell>
          <cell r="AQ62" t="str">
            <v>B</v>
          </cell>
          <cell r="AR62" t="str">
            <v>B</v>
          </cell>
          <cell r="AS62" t="str">
            <v>B</v>
          </cell>
          <cell r="AT62" t="str">
            <v>C</v>
          </cell>
          <cell r="AU62" t="str">
            <v>D</v>
          </cell>
          <cell r="AV62" t="str">
            <v>D</v>
          </cell>
          <cell r="AW62" t="str">
            <v>B</v>
          </cell>
          <cell r="AX62" t="str">
            <v>B</v>
          </cell>
          <cell r="AY62" t="str">
            <v>B</v>
          </cell>
          <cell r="AZ62" t="str">
            <v>C</v>
          </cell>
          <cell r="BA62" t="str">
            <v>A</v>
          </cell>
          <cell r="BB62" t="str">
            <v>B</v>
          </cell>
          <cell r="BC62" t="str">
            <v>B</v>
          </cell>
          <cell r="BD62" t="str">
            <v>B</v>
          </cell>
          <cell r="BE62" t="str">
            <v>A</v>
          </cell>
          <cell r="BF62" t="str">
            <v>B</v>
          </cell>
          <cell r="BG62" t="str">
            <v>A</v>
          </cell>
          <cell r="BH62" t="str">
            <v>B</v>
          </cell>
          <cell r="BI62" t="str">
            <v>B</v>
          </cell>
        </row>
        <row r="63">
          <cell r="D63" t="str">
            <v>A</v>
          </cell>
          <cell r="E63" t="str">
            <v>B</v>
          </cell>
          <cell r="F63" t="str">
            <v>A</v>
          </cell>
          <cell r="G63" t="str">
            <v>A</v>
          </cell>
          <cell r="H63" t="str">
            <v>A</v>
          </cell>
          <cell r="I63" t="str">
            <v>A</v>
          </cell>
          <cell r="J63" t="str">
            <v>A</v>
          </cell>
          <cell r="K63" t="str">
            <v>A</v>
          </cell>
          <cell r="L63" t="str">
            <v>A</v>
          </cell>
          <cell r="M63" t="str">
            <v>A</v>
          </cell>
          <cell r="N63" t="str">
            <v>A</v>
          </cell>
          <cell r="O63" t="str">
            <v>B</v>
          </cell>
          <cell r="P63" t="str">
            <v>B</v>
          </cell>
          <cell r="Q63" t="str">
            <v>D</v>
          </cell>
          <cell r="R63" t="str">
            <v>A</v>
          </cell>
          <cell r="S63" t="str">
            <v>D</v>
          </cell>
          <cell r="T63" t="str">
            <v>D</v>
          </cell>
          <cell r="U63" t="str">
            <v>A</v>
          </cell>
          <cell r="V63" t="str">
            <v>D</v>
          </cell>
          <cell r="W63" t="str">
            <v>B</v>
          </cell>
          <cell r="X63" t="str">
            <v>A</v>
          </cell>
          <cell r="Y63" t="str">
            <v>B</v>
          </cell>
          <cell r="Z63" t="str">
            <v>B</v>
          </cell>
          <cell r="AA63" t="str">
            <v>A</v>
          </cell>
          <cell r="AB63" t="str">
            <v>D</v>
          </cell>
          <cell r="AC63" t="str">
            <v>A</v>
          </cell>
          <cell r="AD63" t="str">
            <v>A</v>
          </cell>
          <cell r="AE63" t="str">
            <v>A</v>
          </cell>
          <cell r="AF63" t="str">
            <v>A</v>
          </cell>
          <cell r="AG63" t="str">
            <v>A</v>
          </cell>
          <cell r="AH63" t="str">
            <v>A</v>
          </cell>
          <cell r="AI63" t="str">
            <v>A</v>
          </cell>
          <cell r="AJ63" t="str">
            <v>D</v>
          </cell>
          <cell r="AK63" t="str">
            <v>A</v>
          </cell>
          <cell r="AL63" t="str">
            <v>A</v>
          </cell>
          <cell r="AM63" t="str">
            <v>A</v>
          </cell>
          <cell r="AN63" t="str">
            <v>A</v>
          </cell>
          <cell r="AO63" t="str">
            <v>A</v>
          </cell>
          <cell r="AP63" t="str">
            <v>A</v>
          </cell>
          <cell r="AQ63" t="str">
            <v>B</v>
          </cell>
          <cell r="AR63" t="str">
            <v>A</v>
          </cell>
          <cell r="AS63" t="str">
            <v>B</v>
          </cell>
          <cell r="AT63" t="str">
            <v>B</v>
          </cell>
          <cell r="AU63" t="str">
            <v>C</v>
          </cell>
          <cell r="AV63" t="str">
            <v>B</v>
          </cell>
          <cell r="AW63" t="str">
            <v>A</v>
          </cell>
          <cell r="AX63" t="str">
            <v>A</v>
          </cell>
          <cell r="AY63" t="str">
            <v>A</v>
          </cell>
          <cell r="AZ63" t="str">
            <v>A</v>
          </cell>
          <cell r="BA63" t="str">
            <v>A</v>
          </cell>
          <cell r="BB63" t="str">
            <v>B</v>
          </cell>
          <cell r="BC63" t="str">
            <v>A</v>
          </cell>
          <cell r="BD63" t="str">
            <v>A</v>
          </cell>
          <cell r="BE63" t="str">
            <v>A</v>
          </cell>
          <cell r="BF63" t="str">
            <v>B</v>
          </cell>
          <cell r="BG63" t="str">
            <v>A</v>
          </cell>
          <cell r="BH63" t="str">
            <v>B</v>
          </cell>
          <cell r="BI63" t="str">
            <v>A</v>
          </cell>
        </row>
        <row r="64">
          <cell r="D64" t="str">
            <v>A</v>
          </cell>
          <cell r="E64" t="str">
            <v>B</v>
          </cell>
          <cell r="F64" t="str">
            <v>A</v>
          </cell>
          <cell r="G64" t="str">
            <v>A</v>
          </cell>
          <cell r="H64" t="str">
            <v>A</v>
          </cell>
          <cell r="I64" t="str">
            <v>B</v>
          </cell>
          <cell r="J64" t="str">
            <v>B</v>
          </cell>
          <cell r="K64" t="str">
            <v>B</v>
          </cell>
          <cell r="L64" t="str">
            <v>A</v>
          </cell>
          <cell r="M64" t="str">
            <v>A</v>
          </cell>
          <cell r="N64" t="str">
            <v>B</v>
          </cell>
          <cell r="O64" t="str">
            <v>B</v>
          </cell>
          <cell r="P64" t="str">
            <v>A</v>
          </cell>
          <cell r="Q64" t="str">
            <v>D</v>
          </cell>
          <cell r="R64" t="str">
            <v>C</v>
          </cell>
          <cell r="S64" t="str">
            <v>C</v>
          </cell>
          <cell r="T64" t="str">
            <v>C</v>
          </cell>
          <cell r="U64" t="str">
            <v>A</v>
          </cell>
          <cell r="V64" t="str">
            <v>D</v>
          </cell>
          <cell r="W64" t="str">
            <v>A</v>
          </cell>
          <cell r="X64" t="str">
            <v>A</v>
          </cell>
          <cell r="Y64" t="str">
            <v>A</v>
          </cell>
          <cell r="Z64" t="str">
            <v>A</v>
          </cell>
          <cell r="AA64" t="str">
            <v>A</v>
          </cell>
          <cell r="AB64" t="str">
            <v>D</v>
          </cell>
          <cell r="AC64" t="str">
            <v>A</v>
          </cell>
          <cell r="AD64" t="str">
            <v>B</v>
          </cell>
          <cell r="AE64" t="str">
            <v>B</v>
          </cell>
          <cell r="AF64" t="str">
            <v>A</v>
          </cell>
          <cell r="AG64" t="str">
            <v>B</v>
          </cell>
          <cell r="AH64" t="str">
            <v>A</v>
          </cell>
          <cell r="AI64" t="str">
            <v>B</v>
          </cell>
          <cell r="AJ64" t="str">
            <v>D</v>
          </cell>
          <cell r="AK64" t="str">
            <v>D</v>
          </cell>
          <cell r="AL64" t="str">
            <v>B</v>
          </cell>
          <cell r="AM64" t="str">
            <v>C</v>
          </cell>
          <cell r="AN64" t="str">
            <v>B</v>
          </cell>
          <cell r="AO64" t="str">
            <v>B</v>
          </cell>
          <cell r="AP64" t="str">
            <v>B</v>
          </cell>
          <cell r="AQ64" t="str">
            <v>B</v>
          </cell>
          <cell r="AR64" t="str">
            <v>B</v>
          </cell>
          <cell r="AS64" t="str">
            <v>B</v>
          </cell>
          <cell r="AT64" t="str">
            <v>A</v>
          </cell>
          <cell r="AU64" t="str">
            <v>C</v>
          </cell>
          <cell r="AV64" t="str">
            <v>C</v>
          </cell>
          <cell r="AW64" t="str">
            <v>A</v>
          </cell>
          <cell r="AX64" t="str">
            <v>A</v>
          </cell>
          <cell r="AY64" t="str">
            <v>A</v>
          </cell>
          <cell r="AZ64" t="str">
            <v>A</v>
          </cell>
          <cell r="BA64" t="str">
            <v>A</v>
          </cell>
          <cell r="BB64" t="str">
            <v>A</v>
          </cell>
          <cell r="BC64" t="str">
            <v>A</v>
          </cell>
          <cell r="BD64" t="str">
            <v>B</v>
          </cell>
          <cell r="BE64" t="str">
            <v>A</v>
          </cell>
          <cell r="BF64" t="str">
            <v>B</v>
          </cell>
          <cell r="BG64" t="str">
            <v>B</v>
          </cell>
          <cell r="BH64" t="str">
            <v>B</v>
          </cell>
          <cell r="BI64" t="str">
            <v>A</v>
          </cell>
        </row>
        <row r="65">
          <cell r="D65" t="str">
            <v>A</v>
          </cell>
          <cell r="E65" t="str">
            <v>B</v>
          </cell>
          <cell r="F65" t="str">
            <v>A</v>
          </cell>
          <cell r="G65" t="str">
            <v>A</v>
          </cell>
          <cell r="H65" t="str">
            <v>A</v>
          </cell>
          <cell r="I65" t="str">
            <v>B</v>
          </cell>
          <cell r="J65" t="str">
            <v>A</v>
          </cell>
          <cell r="K65" t="str">
            <v>A</v>
          </cell>
          <cell r="L65" t="str">
            <v>A</v>
          </cell>
          <cell r="M65" t="str">
            <v>A</v>
          </cell>
          <cell r="N65" t="str">
            <v>A</v>
          </cell>
          <cell r="O65" t="str">
            <v>A</v>
          </cell>
          <cell r="P65" t="str">
            <v>B</v>
          </cell>
          <cell r="Q65" t="str">
            <v>D</v>
          </cell>
          <cell r="R65" t="str">
            <v>C</v>
          </cell>
          <cell r="S65" t="str">
            <v>C</v>
          </cell>
          <cell r="T65" t="str">
            <v>C</v>
          </cell>
          <cell r="U65" t="str">
            <v>B</v>
          </cell>
          <cell r="V65" t="str">
            <v>D</v>
          </cell>
          <cell r="W65" t="str">
            <v>B</v>
          </cell>
          <cell r="X65" t="str">
            <v>C</v>
          </cell>
          <cell r="Y65" t="str">
            <v>A</v>
          </cell>
          <cell r="Z65" t="str">
            <v>B</v>
          </cell>
          <cell r="AA65" t="str">
            <v>B</v>
          </cell>
          <cell r="AB65" t="str">
            <v>D</v>
          </cell>
          <cell r="AC65" t="str">
            <v>C</v>
          </cell>
          <cell r="AD65" t="str">
            <v>C</v>
          </cell>
          <cell r="AE65" t="str">
            <v>C</v>
          </cell>
          <cell r="AF65" t="str">
            <v>B</v>
          </cell>
          <cell r="AG65" t="str">
            <v>C</v>
          </cell>
          <cell r="AH65" t="str">
            <v>A</v>
          </cell>
          <cell r="AI65" t="str">
            <v>B</v>
          </cell>
          <cell r="AJ65" t="str">
            <v>B</v>
          </cell>
          <cell r="AK65" t="str">
            <v>C</v>
          </cell>
          <cell r="AL65" t="str">
            <v>C</v>
          </cell>
          <cell r="AM65" t="str">
            <v>C</v>
          </cell>
          <cell r="AN65" t="str">
            <v>C</v>
          </cell>
          <cell r="AO65" t="str">
            <v>B</v>
          </cell>
          <cell r="AP65" t="str">
            <v>B</v>
          </cell>
          <cell r="AQ65" t="str">
            <v>B</v>
          </cell>
          <cell r="AR65" t="str">
            <v>B</v>
          </cell>
          <cell r="AS65" t="str">
            <v>B</v>
          </cell>
          <cell r="AT65" t="str">
            <v>C</v>
          </cell>
          <cell r="AU65" t="str">
            <v>C</v>
          </cell>
          <cell r="AV65" t="str">
            <v>C</v>
          </cell>
          <cell r="AW65" t="str">
            <v>C</v>
          </cell>
          <cell r="AX65" t="str">
            <v>B</v>
          </cell>
          <cell r="AY65" t="str">
            <v>C</v>
          </cell>
          <cell r="AZ65" t="str">
            <v>C</v>
          </cell>
          <cell r="BA65" t="str">
            <v>A</v>
          </cell>
          <cell r="BB65" t="str">
            <v>B</v>
          </cell>
          <cell r="BC65" t="str">
            <v>B</v>
          </cell>
          <cell r="BD65" t="str">
            <v>A</v>
          </cell>
          <cell r="BE65" t="str">
            <v>A</v>
          </cell>
          <cell r="BF65" t="str">
            <v>B</v>
          </cell>
          <cell r="BG65" t="str">
            <v>A</v>
          </cell>
          <cell r="BH65" t="str">
            <v>A</v>
          </cell>
          <cell r="BI65" t="str">
            <v>A</v>
          </cell>
        </row>
        <row r="66">
          <cell r="D66" t="str">
            <v>A</v>
          </cell>
          <cell r="E66" t="str">
            <v>A</v>
          </cell>
          <cell r="F66" t="str">
            <v>A</v>
          </cell>
          <cell r="G66" t="str">
            <v>A</v>
          </cell>
          <cell r="H66" t="str">
            <v>A</v>
          </cell>
          <cell r="I66" t="str">
            <v>B</v>
          </cell>
          <cell r="J66" t="str">
            <v>B</v>
          </cell>
          <cell r="K66" t="str">
            <v>C</v>
          </cell>
          <cell r="L66" t="str">
            <v>B</v>
          </cell>
          <cell r="M66" t="str">
            <v>B</v>
          </cell>
          <cell r="N66" t="str">
            <v>A</v>
          </cell>
          <cell r="O66" t="str">
            <v>B</v>
          </cell>
          <cell r="P66" t="str">
            <v>B</v>
          </cell>
          <cell r="Q66" t="str">
            <v>C</v>
          </cell>
          <cell r="R66" t="str">
            <v>C</v>
          </cell>
          <cell r="S66" t="str">
            <v>A</v>
          </cell>
          <cell r="T66" t="str">
            <v>A</v>
          </cell>
          <cell r="U66" t="str">
            <v>A</v>
          </cell>
          <cell r="V66" t="str">
            <v>C</v>
          </cell>
          <cell r="W66" t="str">
            <v>B</v>
          </cell>
          <cell r="X66" t="str">
            <v>B</v>
          </cell>
          <cell r="Y66" t="str">
            <v>B</v>
          </cell>
          <cell r="Z66" t="str">
            <v>A</v>
          </cell>
          <cell r="AA66" t="str">
            <v>A</v>
          </cell>
          <cell r="AB66" t="str">
            <v>C</v>
          </cell>
          <cell r="AC66" t="str">
            <v>D</v>
          </cell>
          <cell r="AD66" t="str">
            <v>C</v>
          </cell>
          <cell r="AE66" t="str">
            <v>D</v>
          </cell>
          <cell r="AF66" t="str">
            <v>D</v>
          </cell>
          <cell r="AG66" t="str">
            <v>D</v>
          </cell>
          <cell r="AH66" t="str">
            <v>A</v>
          </cell>
          <cell r="AI66" t="str">
            <v>B</v>
          </cell>
          <cell r="AJ66" t="str">
            <v>C</v>
          </cell>
          <cell r="AK66" t="str">
            <v>B</v>
          </cell>
          <cell r="AL66" t="str">
            <v>C</v>
          </cell>
          <cell r="AM66" t="str">
            <v>B</v>
          </cell>
          <cell r="AN66" t="str">
            <v>D</v>
          </cell>
          <cell r="AO66" t="str">
            <v>A</v>
          </cell>
          <cell r="AP66" t="str">
            <v>B</v>
          </cell>
          <cell r="AQ66" t="str">
            <v>B</v>
          </cell>
          <cell r="AR66" t="str">
            <v>B</v>
          </cell>
          <cell r="AS66" t="str">
            <v>B</v>
          </cell>
          <cell r="AT66" t="str">
            <v>B</v>
          </cell>
          <cell r="AU66" t="str">
            <v>B</v>
          </cell>
          <cell r="AV66" t="str">
            <v>B</v>
          </cell>
          <cell r="AW66" t="str">
            <v>A</v>
          </cell>
          <cell r="AX66" t="str">
            <v>A</v>
          </cell>
          <cell r="AY66" t="str">
            <v>B</v>
          </cell>
          <cell r="AZ66" t="str">
            <v>C</v>
          </cell>
          <cell r="BA66" t="str">
            <v>A</v>
          </cell>
          <cell r="BB66" t="str">
            <v>A</v>
          </cell>
          <cell r="BC66" t="str">
            <v>B</v>
          </cell>
          <cell r="BD66" t="str">
            <v>B</v>
          </cell>
          <cell r="BE66" t="str">
            <v>A</v>
          </cell>
          <cell r="BF66" t="str">
            <v>B</v>
          </cell>
          <cell r="BG66" t="str">
            <v>B</v>
          </cell>
          <cell r="BH66" t="str">
            <v>A</v>
          </cell>
          <cell r="BI66" t="str">
            <v>B</v>
          </cell>
        </row>
        <row r="67">
          <cell r="D67" t="str">
            <v>A</v>
          </cell>
          <cell r="E67" t="str">
            <v>B</v>
          </cell>
          <cell r="F67" t="str">
            <v>B</v>
          </cell>
          <cell r="G67" t="str">
            <v>B</v>
          </cell>
          <cell r="H67" t="str">
            <v>C</v>
          </cell>
          <cell r="I67" t="str">
            <v>B</v>
          </cell>
          <cell r="J67" t="str">
            <v>A</v>
          </cell>
          <cell r="K67" t="str">
            <v>A</v>
          </cell>
          <cell r="L67" t="str">
            <v>A</v>
          </cell>
          <cell r="M67" t="str">
            <v>A</v>
          </cell>
          <cell r="N67" t="str">
            <v>A</v>
          </cell>
          <cell r="O67" t="str">
            <v>C</v>
          </cell>
          <cell r="P67" t="str">
            <v>C</v>
          </cell>
          <cell r="Q67" t="str">
            <v>C</v>
          </cell>
          <cell r="R67" t="str">
            <v>C</v>
          </cell>
          <cell r="S67" t="str">
            <v>B</v>
          </cell>
          <cell r="T67" t="str">
            <v>A</v>
          </cell>
          <cell r="U67" t="str">
            <v>C</v>
          </cell>
          <cell r="V67" t="str">
            <v>C</v>
          </cell>
          <cell r="W67" t="str">
            <v>C</v>
          </cell>
          <cell r="X67" t="str">
            <v>C</v>
          </cell>
          <cell r="Y67" t="str">
            <v>C</v>
          </cell>
          <cell r="Z67" t="str">
            <v>C</v>
          </cell>
          <cell r="AA67" t="str">
            <v>B</v>
          </cell>
          <cell r="AB67" t="str">
            <v>C</v>
          </cell>
          <cell r="AC67" t="str">
            <v>D</v>
          </cell>
          <cell r="AD67" t="str">
            <v>A</v>
          </cell>
          <cell r="AE67" t="str">
            <v>C</v>
          </cell>
          <cell r="AF67" t="str">
            <v>C</v>
          </cell>
          <cell r="AG67" t="str">
            <v>C</v>
          </cell>
          <cell r="AH67" t="str">
            <v>A</v>
          </cell>
          <cell r="AI67" t="str">
            <v>B</v>
          </cell>
          <cell r="AJ67" t="str">
            <v>A</v>
          </cell>
          <cell r="AK67" t="str">
            <v>A</v>
          </cell>
          <cell r="AL67" t="str">
            <v>C</v>
          </cell>
          <cell r="AM67" t="str">
            <v>C</v>
          </cell>
          <cell r="AN67" t="str">
            <v>C</v>
          </cell>
          <cell r="AO67" t="str">
            <v>A</v>
          </cell>
          <cell r="AP67" t="str">
            <v>A</v>
          </cell>
          <cell r="AQ67" t="str">
            <v>B</v>
          </cell>
          <cell r="AR67" t="str">
            <v>B</v>
          </cell>
          <cell r="AS67" t="str">
            <v>B</v>
          </cell>
          <cell r="AT67" t="str">
            <v>D</v>
          </cell>
          <cell r="AU67" t="str">
            <v>D</v>
          </cell>
          <cell r="AV67" t="str">
            <v>D</v>
          </cell>
          <cell r="AW67" t="str">
            <v>A</v>
          </cell>
          <cell r="AX67" t="str">
            <v>B</v>
          </cell>
          <cell r="AY67" t="str">
            <v>C</v>
          </cell>
          <cell r="AZ67" t="str">
            <v>C</v>
          </cell>
          <cell r="BA67" t="str">
            <v>A</v>
          </cell>
          <cell r="BB67" t="str">
            <v>B</v>
          </cell>
          <cell r="BC67" t="str">
            <v>B</v>
          </cell>
          <cell r="BD67" t="str">
            <v>B</v>
          </cell>
          <cell r="BE67" t="str">
            <v>A</v>
          </cell>
          <cell r="BF67" t="str">
            <v>B</v>
          </cell>
          <cell r="BG67" t="str">
            <v>A</v>
          </cell>
          <cell r="BH67" t="str">
            <v>A</v>
          </cell>
          <cell r="BI67" t="str">
            <v>B</v>
          </cell>
        </row>
        <row r="68">
          <cell r="D68" t="str">
            <v>A</v>
          </cell>
          <cell r="E68" t="str">
            <v>A</v>
          </cell>
          <cell r="F68" t="str">
            <v>A</v>
          </cell>
          <cell r="G68" t="str">
            <v>A</v>
          </cell>
          <cell r="H68" t="str">
            <v>C</v>
          </cell>
          <cell r="I68" t="str">
            <v>D</v>
          </cell>
          <cell r="J68" t="str">
            <v>A</v>
          </cell>
          <cell r="K68" t="str">
            <v>A</v>
          </cell>
          <cell r="L68" t="str">
            <v>A</v>
          </cell>
          <cell r="M68" t="str">
            <v>A</v>
          </cell>
          <cell r="N68" t="str">
            <v>A</v>
          </cell>
          <cell r="O68" t="str">
            <v>A</v>
          </cell>
          <cell r="P68" t="str">
            <v>B</v>
          </cell>
          <cell r="Q68" t="str">
            <v>C</v>
          </cell>
          <cell r="R68" t="str">
            <v>C</v>
          </cell>
          <cell r="S68" t="str">
            <v>C</v>
          </cell>
          <cell r="T68" t="str">
            <v>C</v>
          </cell>
          <cell r="U68" t="str">
            <v>A</v>
          </cell>
          <cell r="V68" t="str">
            <v>C</v>
          </cell>
          <cell r="W68" t="str">
            <v>B</v>
          </cell>
          <cell r="X68" t="str">
            <v>B</v>
          </cell>
          <cell r="Y68" t="str">
            <v>A</v>
          </cell>
          <cell r="Z68" t="str">
            <v>A</v>
          </cell>
          <cell r="AA68" t="str">
            <v>A</v>
          </cell>
          <cell r="AB68" t="str">
            <v>C</v>
          </cell>
          <cell r="AC68" t="str">
            <v>D</v>
          </cell>
          <cell r="AD68" t="str">
            <v>C</v>
          </cell>
          <cell r="AE68" t="str">
            <v>C</v>
          </cell>
          <cell r="AF68" t="str">
            <v>D</v>
          </cell>
          <cell r="AG68" t="str">
            <v>D</v>
          </cell>
          <cell r="AH68" t="str">
            <v>A</v>
          </cell>
          <cell r="AI68" t="str">
            <v>B</v>
          </cell>
          <cell r="AJ68" t="str">
            <v>C</v>
          </cell>
          <cell r="AK68" t="str">
            <v>C</v>
          </cell>
          <cell r="AL68" t="str">
            <v>C</v>
          </cell>
          <cell r="AM68" t="str">
            <v>C</v>
          </cell>
          <cell r="AN68" t="str">
            <v>C</v>
          </cell>
          <cell r="AO68" t="str">
            <v>B</v>
          </cell>
          <cell r="AP68" t="str">
            <v>B</v>
          </cell>
          <cell r="AQ68" t="str">
            <v>B</v>
          </cell>
          <cell r="AR68" t="str">
            <v>B</v>
          </cell>
          <cell r="AS68" t="str">
            <v>B</v>
          </cell>
          <cell r="AT68" t="str">
            <v>C</v>
          </cell>
          <cell r="AU68" t="str">
            <v>D</v>
          </cell>
          <cell r="AV68" t="str">
            <v>D</v>
          </cell>
          <cell r="AW68" t="str">
            <v>B</v>
          </cell>
          <cell r="AX68" t="str">
            <v>B</v>
          </cell>
          <cell r="AY68" t="str">
            <v>B</v>
          </cell>
          <cell r="AZ68" t="str">
            <v>C</v>
          </cell>
          <cell r="BA68" t="str">
            <v>A</v>
          </cell>
          <cell r="BB68" t="str">
            <v>B</v>
          </cell>
          <cell r="BC68" t="str">
            <v>B</v>
          </cell>
          <cell r="BD68" t="str">
            <v>B</v>
          </cell>
          <cell r="BE68" t="str">
            <v>A</v>
          </cell>
          <cell r="BF68" t="str">
            <v>B</v>
          </cell>
          <cell r="BG68" t="str">
            <v>A</v>
          </cell>
          <cell r="BH68" t="str">
            <v>B</v>
          </cell>
          <cell r="BI68" t="str">
            <v>B</v>
          </cell>
        </row>
        <row r="69">
          <cell r="D69" t="str">
            <v>A</v>
          </cell>
          <cell r="E69" t="str">
            <v>B</v>
          </cell>
          <cell r="F69" t="str">
            <v>A</v>
          </cell>
          <cell r="G69" t="str">
            <v>A</v>
          </cell>
          <cell r="H69" t="str">
            <v>A</v>
          </cell>
          <cell r="I69" t="str">
            <v>A</v>
          </cell>
          <cell r="J69" t="str">
            <v>A</v>
          </cell>
          <cell r="K69" t="str">
            <v>A</v>
          </cell>
          <cell r="L69" t="str">
            <v>A</v>
          </cell>
          <cell r="M69" t="str">
            <v>A</v>
          </cell>
          <cell r="N69" t="str">
            <v>A</v>
          </cell>
          <cell r="O69" t="str">
            <v>B</v>
          </cell>
          <cell r="P69" t="str">
            <v>B</v>
          </cell>
          <cell r="Q69" t="str">
            <v>C</v>
          </cell>
          <cell r="R69" t="str">
            <v>A</v>
          </cell>
          <cell r="S69" t="str">
            <v>C</v>
          </cell>
          <cell r="T69" t="str">
            <v>C</v>
          </cell>
          <cell r="U69" t="str">
            <v>A</v>
          </cell>
          <cell r="V69" t="str">
            <v>C</v>
          </cell>
          <cell r="W69" t="str">
            <v>B</v>
          </cell>
          <cell r="X69" t="str">
            <v>A</v>
          </cell>
          <cell r="Y69" t="str">
            <v>B</v>
          </cell>
          <cell r="Z69" t="str">
            <v>B</v>
          </cell>
          <cell r="AA69" t="str">
            <v>A</v>
          </cell>
          <cell r="AB69" t="str">
            <v>C</v>
          </cell>
          <cell r="AC69" t="str">
            <v>A</v>
          </cell>
          <cell r="AD69" t="str">
            <v>A</v>
          </cell>
          <cell r="AE69" t="str">
            <v>A</v>
          </cell>
          <cell r="AF69" t="str">
            <v>A</v>
          </cell>
          <cell r="AG69" t="str">
            <v>A</v>
          </cell>
          <cell r="AH69" t="str">
            <v>A</v>
          </cell>
          <cell r="AI69" t="str">
            <v>A</v>
          </cell>
          <cell r="AJ69" t="str">
            <v>D</v>
          </cell>
          <cell r="AK69" t="str">
            <v>A</v>
          </cell>
          <cell r="AL69" t="str">
            <v>A</v>
          </cell>
          <cell r="AM69" t="str">
            <v>A</v>
          </cell>
          <cell r="AN69" t="str">
            <v>A</v>
          </cell>
          <cell r="AO69" t="str">
            <v>A</v>
          </cell>
          <cell r="AP69" t="str">
            <v>A</v>
          </cell>
          <cell r="AQ69" t="str">
            <v>B</v>
          </cell>
          <cell r="AR69" t="str">
            <v>A</v>
          </cell>
          <cell r="AS69" t="str">
            <v>B</v>
          </cell>
          <cell r="AT69" t="str">
            <v>B</v>
          </cell>
          <cell r="AU69" t="str">
            <v>C</v>
          </cell>
          <cell r="AV69" t="str">
            <v>B</v>
          </cell>
          <cell r="AW69" t="str">
            <v>A</v>
          </cell>
          <cell r="AX69" t="str">
            <v>A</v>
          </cell>
          <cell r="AY69" t="str">
            <v>A</v>
          </cell>
          <cell r="AZ69" t="str">
            <v>A</v>
          </cell>
          <cell r="BA69" t="str">
            <v>A</v>
          </cell>
          <cell r="BB69" t="str">
            <v>B</v>
          </cell>
          <cell r="BC69" t="str">
            <v>A</v>
          </cell>
          <cell r="BD69" t="str">
            <v>A</v>
          </cell>
          <cell r="BE69" t="str">
            <v>A</v>
          </cell>
          <cell r="BF69" t="str">
            <v>B</v>
          </cell>
          <cell r="BG69" t="str">
            <v>A</v>
          </cell>
          <cell r="BH69" t="str">
            <v>B</v>
          </cell>
          <cell r="BI69" t="str">
            <v>A</v>
          </cell>
        </row>
        <row r="70">
          <cell r="D70" t="str">
            <v>A</v>
          </cell>
          <cell r="E70" t="str">
            <v>B</v>
          </cell>
          <cell r="F70" t="str">
            <v>A</v>
          </cell>
          <cell r="G70" t="str">
            <v>A</v>
          </cell>
          <cell r="H70" t="str">
            <v>A</v>
          </cell>
          <cell r="I70" t="str">
            <v>B</v>
          </cell>
          <cell r="J70" t="str">
            <v>B</v>
          </cell>
          <cell r="K70" t="str">
            <v>B</v>
          </cell>
          <cell r="L70" t="str">
            <v>A</v>
          </cell>
          <cell r="M70" t="str">
            <v>A</v>
          </cell>
          <cell r="N70" t="str">
            <v>B</v>
          </cell>
          <cell r="O70" t="str">
            <v>B</v>
          </cell>
          <cell r="P70" t="str">
            <v>A</v>
          </cell>
          <cell r="Q70" t="str">
            <v>C</v>
          </cell>
          <cell r="R70" t="str">
            <v>C</v>
          </cell>
          <cell r="S70" t="str">
            <v>C</v>
          </cell>
          <cell r="T70" t="str">
            <v>C</v>
          </cell>
          <cell r="U70" t="str">
            <v>A</v>
          </cell>
          <cell r="V70" t="str">
            <v>C</v>
          </cell>
          <cell r="W70" t="str">
            <v>A</v>
          </cell>
          <cell r="X70" t="str">
            <v>A</v>
          </cell>
          <cell r="Y70" t="str">
            <v>A</v>
          </cell>
          <cell r="Z70" t="str">
            <v>A</v>
          </cell>
          <cell r="AA70" t="str">
            <v>A</v>
          </cell>
          <cell r="AB70" t="str">
            <v>C</v>
          </cell>
          <cell r="AC70" t="str">
            <v>A</v>
          </cell>
          <cell r="AD70" t="str">
            <v>B</v>
          </cell>
          <cell r="AE70" t="str">
            <v>B</v>
          </cell>
          <cell r="AF70" t="str">
            <v>A</v>
          </cell>
          <cell r="AG70" t="str">
            <v>B</v>
          </cell>
          <cell r="AH70" t="str">
            <v>A</v>
          </cell>
          <cell r="AI70" t="str">
            <v>B</v>
          </cell>
          <cell r="AJ70" t="str">
            <v>D</v>
          </cell>
          <cell r="AK70" t="str">
            <v>D</v>
          </cell>
          <cell r="AL70" t="str">
            <v>B</v>
          </cell>
          <cell r="AM70" t="str">
            <v>C</v>
          </cell>
          <cell r="AN70" t="str">
            <v>B</v>
          </cell>
          <cell r="AO70" t="str">
            <v>B</v>
          </cell>
          <cell r="AP70" t="str">
            <v>B</v>
          </cell>
          <cell r="AQ70" t="str">
            <v>B</v>
          </cell>
          <cell r="AR70" t="str">
            <v>B</v>
          </cell>
          <cell r="AS70" t="str">
            <v>B</v>
          </cell>
          <cell r="AT70" t="str">
            <v>A</v>
          </cell>
          <cell r="AU70" t="str">
            <v>C</v>
          </cell>
          <cell r="AV70" t="str">
            <v>C</v>
          </cell>
          <cell r="AW70" t="str">
            <v>A</v>
          </cell>
          <cell r="AX70" t="str">
            <v>A</v>
          </cell>
          <cell r="AY70" t="str">
            <v>A</v>
          </cell>
          <cell r="AZ70" t="str">
            <v>A</v>
          </cell>
          <cell r="BA70" t="str">
            <v>A</v>
          </cell>
          <cell r="BB70" t="str">
            <v>A</v>
          </cell>
          <cell r="BC70" t="str">
            <v>A</v>
          </cell>
          <cell r="BD70" t="str">
            <v>B</v>
          </cell>
          <cell r="BE70" t="str">
            <v>A</v>
          </cell>
          <cell r="BF70" t="str">
            <v>B</v>
          </cell>
          <cell r="BG70" t="str">
            <v>B</v>
          </cell>
          <cell r="BH70" t="str">
            <v>B</v>
          </cell>
          <cell r="BI70" t="str">
            <v>A</v>
          </cell>
        </row>
        <row r="71">
          <cell r="D71" t="str">
            <v>A</v>
          </cell>
          <cell r="E71" t="str">
            <v>B</v>
          </cell>
          <cell r="F71" t="str">
            <v>A</v>
          </cell>
          <cell r="G71" t="str">
            <v>A</v>
          </cell>
          <cell r="H71" t="str">
            <v>A</v>
          </cell>
          <cell r="I71" t="str">
            <v>B</v>
          </cell>
          <cell r="J71" t="str">
            <v>A</v>
          </cell>
          <cell r="K71" t="str">
            <v>A</v>
          </cell>
          <cell r="L71" t="str">
            <v>A</v>
          </cell>
          <cell r="M71" t="str">
            <v>A</v>
          </cell>
          <cell r="N71" t="str">
            <v>A</v>
          </cell>
          <cell r="O71" t="str">
            <v>A</v>
          </cell>
          <cell r="P71" t="str">
            <v>B</v>
          </cell>
          <cell r="Q71" t="str">
            <v>C</v>
          </cell>
          <cell r="R71" t="str">
            <v>C</v>
          </cell>
          <cell r="S71" t="str">
            <v>C</v>
          </cell>
          <cell r="T71" t="str">
            <v>C</v>
          </cell>
          <cell r="U71" t="str">
            <v>B</v>
          </cell>
          <cell r="V71" t="str">
            <v>C</v>
          </cell>
          <cell r="W71" t="str">
            <v>B</v>
          </cell>
          <cell r="X71" t="str">
            <v>C</v>
          </cell>
          <cell r="Y71" t="str">
            <v>A</v>
          </cell>
          <cell r="Z71" t="str">
            <v>B</v>
          </cell>
          <cell r="AA71" t="str">
            <v>B</v>
          </cell>
          <cell r="AB71" t="str">
            <v>C</v>
          </cell>
          <cell r="AC71" t="str">
            <v>C</v>
          </cell>
          <cell r="AD71" t="str">
            <v>C</v>
          </cell>
          <cell r="AE71" t="str">
            <v>C</v>
          </cell>
          <cell r="AF71" t="str">
            <v>B</v>
          </cell>
          <cell r="AG71" t="str">
            <v>C</v>
          </cell>
          <cell r="AH71" t="str">
            <v>A</v>
          </cell>
          <cell r="AI71" t="str">
            <v>B</v>
          </cell>
          <cell r="AJ71" t="str">
            <v>B</v>
          </cell>
          <cell r="AK71" t="str">
            <v>C</v>
          </cell>
          <cell r="AL71" t="str">
            <v>C</v>
          </cell>
          <cell r="AM71" t="str">
            <v>C</v>
          </cell>
          <cell r="AN71" t="str">
            <v>C</v>
          </cell>
          <cell r="AO71" t="str">
            <v>B</v>
          </cell>
          <cell r="AP71" t="str">
            <v>B</v>
          </cell>
          <cell r="AQ71" t="str">
            <v>B</v>
          </cell>
          <cell r="AR71" t="str">
            <v>B</v>
          </cell>
          <cell r="AS71" t="str">
            <v>B</v>
          </cell>
          <cell r="AT71" t="str">
            <v>C</v>
          </cell>
          <cell r="AU71" t="str">
            <v>C</v>
          </cell>
          <cell r="AV71" t="str">
            <v>C</v>
          </cell>
          <cell r="AW71" t="str">
            <v>C</v>
          </cell>
          <cell r="AX71" t="str">
            <v>B</v>
          </cell>
          <cell r="AY71" t="str">
            <v>C</v>
          </cell>
          <cell r="AZ71" t="str">
            <v>C</v>
          </cell>
          <cell r="BA71" t="str">
            <v>A</v>
          </cell>
          <cell r="BB71" t="str">
            <v>B</v>
          </cell>
          <cell r="BC71" t="str">
            <v>B</v>
          </cell>
          <cell r="BD71" t="str">
            <v>A</v>
          </cell>
          <cell r="BE71" t="str">
            <v>A</v>
          </cell>
          <cell r="BF71" t="str">
            <v>B</v>
          </cell>
          <cell r="BG71" t="str">
            <v>A</v>
          </cell>
          <cell r="BH71" t="str">
            <v>A</v>
          </cell>
          <cell r="BI71" t="str">
            <v>A</v>
          </cell>
        </row>
        <row r="72">
          <cell r="D72" t="str">
            <v>A</v>
          </cell>
          <cell r="E72" t="str">
            <v>B</v>
          </cell>
          <cell r="F72" t="str">
            <v>B</v>
          </cell>
          <cell r="G72" t="str">
            <v>A</v>
          </cell>
          <cell r="H72" t="str">
            <v>A</v>
          </cell>
          <cell r="I72" t="str">
            <v>B</v>
          </cell>
          <cell r="J72" t="str">
            <v>A</v>
          </cell>
          <cell r="K72" t="str">
            <v>A</v>
          </cell>
          <cell r="L72" t="str">
            <v>A</v>
          </cell>
          <cell r="M72" t="str">
            <v>A</v>
          </cell>
          <cell r="N72" t="str">
            <v>A</v>
          </cell>
          <cell r="O72" t="str">
            <v>C</v>
          </cell>
          <cell r="P72" t="str">
            <v>A</v>
          </cell>
          <cell r="Q72" t="str">
            <v>C</v>
          </cell>
          <cell r="R72" t="str">
            <v>A</v>
          </cell>
          <cell r="S72" t="str">
            <v>C</v>
          </cell>
          <cell r="T72" t="str">
            <v>C</v>
          </cell>
          <cell r="U72" t="str">
            <v>A</v>
          </cell>
          <cell r="V72" t="str">
            <v>C</v>
          </cell>
          <cell r="W72" t="str">
            <v>C</v>
          </cell>
          <cell r="X72" t="str">
            <v>B</v>
          </cell>
          <cell r="Y72" t="str">
            <v>A</v>
          </cell>
          <cell r="Z72" t="str">
            <v>A</v>
          </cell>
          <cell r="AA72" t="str">
            <v>A</v>
          </cell>
          <cell r="AB72" t="str">
            <v>C</v>
          </cell>
          <cell r="AC72" t="str">
            <v>D</v>
          </cell>
          <cell r="AD72" t="str">
            <v>B</v>
          </cell>
          <cell r="AE72" t="str">
            <v>C</v>
          </cell>
          <cell r="AF72" t="str">
            <v>C</v>
          </cell>
          <cell r="AG72" t="str">
            <v>B</v>
          </cell>
          <cell r="AH72" t="str">
            <v>A</v>
          </cell>
          <cell r="AI72" t="str">
            <v>A</v>
          </cell>
          <cell r="AJ72" t="str">
            <v>D</v>
          </cell>
          <cell r="AK72" t="str">
            <v>D</v>
          </cell>
          <cell r="AL72" t="str">
            <v>B</v>
          </cell>
          <cell r="AM72" t="str">
            <v>B</v>
          </cell>
          <cell r="AN72" t="str">
            <v>A</v>
          </cell>
          <cell r="AO72" t="str">
            <v>B</v>
          </cell>
          <cell r="AP72" t="str">
            <v>B</v>
          </cell>
          <cell r="AQ72" t="str">
            <v>B</v>
          </cell>
          <cell r="AR72" t="str">
            <v>B</v>
          </cell>
          <cell r="AS72" t="str">
            <v>B</v>
          </cell>
          <cell r="AT72" t="str">
            <v>C</v>
          </cell>
          <cell r="AU72" t="str">
            <v>C</v>
          </cell>
          <cell r="AV72" t="str">
            <v>C</v>
          </cell>
          <cell r="AW72" t="str">
            <v>A</v>
          </cell>
          <cell r="AX72" t="str">
            <v>A</v>
          </cell>
          <cell r="AY72" t="str">
            <v>A</v>
          </cell>
          <cell r="AZ72" t="str">
            <v>A</v>
          </cell>
          <cell r="BA72" t="str">
            <v>A</v>
          </cell>
          <cell r="BB72" t="str">
            <v>B</v>
          </cell>
          <cell r="BC72" t="str">
            <v>B</v>
          </cell>
          <cell r="BD72" t="str">
            <v>B</v>
          </cell>
          <cell r="BE72" t="str">
            <v>A</v>
          </cell>
          <cell r="BF72" t="str">
            <v>B</v>
          </cell>
          <cell r="BG72" t="str">
            <v>A</v>
          </cell>
          <cell r="BH72" t="str">
            <v>B</v>
          </cell>
          <cell r="BI72" t="str">
            <v>B</v>
          </cell>
        </row>
        <row r="73">
          <cell r="D73" t="str">
            <v>A</v>
          </cell>
          <cell r="E73" t="str">
            <v>A</v>
          </cell>
          <cell r="F73" t="str">
            <v>B</v>
          </cell>
          <cell r="G73" t="str">
            <v>A</v>
          </cell>
          <cell r="H73" t="str">
            <v>C</v>
          </cell>
          <cell r="I73" t="str">
            <v>A</v>
          </cell>
          <cell r="J73" t="str">
            <v>B</v>
          </cell>
          <cell r="K73" t="str">
            <v>A</v>
          </cell>
          <cell r="L73" t="str">
            <v>A</v>
          </cell>
          <cell r="M73" t="str">
            <v>A</v>
          </cell>
          <cell r="N73" t="str">
            <v>A</v>
          </cell>
          <cell r="O73" t="str">
            <v>B</v>
          </cell>
          <cell r="P73" t="str">
            <v>B</v>
          </cell>
          <cell r="Q73" t="str">
            <v>C</v>
          </cell>
          <cell r="R73" t="str">
            <v>B</v>
          </cell>
          <cell r="S73" t="str">
            <v>C</v>
          </cell>
          <cell r="T73" t="str">
            <v>C</v>
          </cell>
          <cell r="U73" t="str">
            <v>B</v>
          </cell>
          <cell r="V73" t="str">
            <v>C</v>
          </cell>
          <cell r="W73" t="str">
            <v>B</v>
          </cell>
          <cell r="X73" t="str">
            <v>B</v>
          </cell>
          <cell r="Y73" t="str">
            <v>B</v>
          </cell>
          <cell r="Z73" t="str">
            <v>B</v>
          </cell>
          <cell r="AA73" t="str">
            <v>C</v>
          </cell>
          <cell r="AB73" t="str">
            <v>C</v>
          </cell>
          <cell r="AC73" t="str">
            <v>D</v>
          </cell>
          <cell r="AD73" t="str">
            <v>B</v>
          </cell>
          <cell r="AE73" t="str">
            <v>B</v>
          </cell>
          <cell r="AF73" t="str">
            <v>A</v>
          </cell>
          <cell r="AG73" t="str">
            <v>D</v>
          </cell>
          <cell r="AH73" t="str">
            <v>A</v>
          </cell>
          <cell r="AI73" t="str">
            <v>B</v>
          </cell>
          <cell r="AJ73" t="str">
            <v>C</v>
          </cell>
          <cell r="AK73" t="str">
            <v>D</v>
          </cell>
          <cell r="AL73" t="str">
            <v>C</v>
          </cell>
          <cell r="AM73" t="str">
            <v>C</v>
          </cell>
          <cell r="AN73" t="str">
            <v>D</v>
          </cell>
          <cell r="AO73" t="str">
            <v>B</v>
          </cell>
          <cell r="AP73" t="str">
            <v>B</v>
          </cell>
          <cell r="AQ73" t="str">
            <v>B</v>
          </cell>
          <cell r="AR73" t="str">
            <v>B</v>
          </cell>
          <cell r="AS73" t="str">
            <v>B</v>
          </cell>
          <cell r="AT73" t="str">
            <v>B</v>
          </cell>
          <cell r="AU73" t="str">
            <v>C</v>
          </cell>
          <cell r="AV73" t="str">
            <v>C</v>
          </cell>
          <cell r="AW73" t="str">
            <v>A</v>
          </cell>
          <cell r="AX73" t="str">
            <v>A</v>
          </cell>
          <cell r="AY73" t="str">
            <v>B</v>
          </cell>
          <cell r="AZ73" t="str">
            <v>B</v>
          </cell>
          <cell r="BA73" t="str">
            <v>A</v>
          </cell>
          <cell r="BB73" t="str">
            <v>B</v>
          </cell>
          <cell r="BC73" t="str">
            <v>B</v>
          </cell>
          <cell r="BD73" t="str">
            <v>A</v>
          </cell>
          <cell r="BE73" t="str">
            <v>A</v>
          </cell>
          <cell r="BF73" t="str">
            <v>B</v>
          </cell>
          <cell r="BG73" t="str">
            <v>A</v>
          </cell>
          <cell r="BH73" t="str">
            <v>B</v>
          </cell>
          <cell r="BI73" t="str">
            <v>B</v>
          </cell>
        </row>
        <row r="74">
          <cell r="D74" t="str">
            <v>A</v>
          </cell>
          <cell r="E74" t="str">
            <v>A</v>
          </cell>
          <cell r="F74" t="str">
            <v>A</v>
          </cell>
          <cell r="G74" t="str">
            <v>A</v>
          </cell>
          <cell r="H74" t="str">
            <v>A</v>
          </cell>
          <cell r="I74" t="str">
            <v>B</v>
          </cell>
          <cell r="J74" t="str">
            <v>B</v>
          </cell>
          <cell r="K74" t="str">
            <v>C</v>
          </cell>
          <cell r="L74" t="str">
            <v>B</v>
          </cell>
          <cell r="M74" t="str">
            <v>B</v>
          </cell>
          <cell r="N74" t="str">
            <v>A</v>
          </cell>
          <cell r="O74" t="str">
            <v>B</v>
          </cell>
          <cell r="P74" t="str">
            <v>B</v>
          </cell>
          <cell r="Q74" t="str">
            <v>C</v>
          </cell>
          <cell r="R74" t="str">
            <v>C</v>
          </cell>
          <cell r="S74" t="str">
            <v>A</v>
          </cell>
          <cell r="T74" t="str">
            <v>A</v>
          </cell>
          <cell r="U74" t="str">
            <v>A</v>
          </cell>
          <cell r="V74" t="str">
            <v>C</v>
          </cell>
          <cell r="W74" t="str">
            <v>B</v>
          </cell>
          <cell r="X74" t="str">
            <v>B</v>
          </cell>
          <cell r="Y74" t="str">
            <v>B</v>
          </cell>
          <cell r="Z74" t="str">
            <v>A</v>
          </cell>
          <cell r="AA74" t="str">
            <v>A</v>
          </cell>
          <cell r="AB74" t="str">
            <v>C</v>
          </cell>
          <cell r="AC74" t="str">
            <v>D</v>
          </cell>
          <cell r="AD74" t="str">
            <v>C</v>
          </cell>
          <cell r="AE74" t="str">
            <v>D</v>
          </cell>
          <cell r="AF74" t="str">
            <v>D</v>
          </cell>
          <cell r="AG74" t="str">
            <v>D</v>
          </cell>
          <cell r="AH74" t="str">
            <v>A</v>
          </cell>
          <cell r="AI74" t="str">
            <v>B</v>
          </cell>
          <cell r="AJ74" t="str">
            <v>C</v>
          </cell>
          <cell r="AK74" t="str">
            <v>B</v>
          </cell>
          <cell r="AL74" t="str">
            <v>C</v>
          </cell>
          <cell r="AM74" t="str">
            <v>B</v>
          </cell>
          <cell r="AN74" t="str">
            <v>D</v>
          </cell>
          <cell r="AO74" t="str">
            <v>A</v>
          </cell>
          <cell r="AP74" t="str">
            <v>B</v>
          </cell>
          <cell r="AQ74" t="str">
            <v>B</v>
          </cell>
          <cell r="AR74" t="str">
            <v>B</v>
          </cell>
          <cell r="AS74" t="str">
            <v>B</v>
          </cell>
          <cell r="AT74" t="str">
            <v>B</v>
          </cell>
          <cell r="AU74" t="str">
            <v>B</v>
          </cell>
          <cell r="AV74" t="str">
            <v>B</v>
          </cell>
          <cell r="AW74" t="str">
            <v>A</v>
          </cell>
          <cell r="AX74" t="str">
            <v>A</v>
          </cell>
          <cell r="AY74" t="str">
            <v>B</v>
          </cell>
          <cell r="AZ74" t="str">
            <v>C</v>
          </cell>
          <cell r="BA74" t="str">
            <v>A</v>
          </cell>
          <cell r="BB74" t="str">
            <v>A</v>
          </cell>
          <cell r="BC74" t="str">
            <v>B</v>
          </cell>
          <cell r="BD74" t="str">
            <v>B</v>
          </cell>
          <cell r="BE74" t="str">
            <v>A</v>
          </cell>
          <cell r="BF74" t="str">
            <v>B</v>
          </cell>
          <cell r="BG74" t="str">
            <v>B</v>
          </cell>
          <cell r="BH74" t="str">
            <v>A</v>
          </cell>
          <cell r="BI74" t="str">
            <v>B</v>
          </cell>
        </row>
        <row r="75">
          <cell r="D75" t="str">
            <v>A</v>
          </cell>
          <cell r="E75" t="str">
            <v>B</v>
          </cell>
          <cell r="F75" t="str">
            <v>B</v>
          </cell>
          <cell r="G75" t="str">
            <v>B</v>
          </cell>
          <cell r="H75" t="str">
            <v>C</v>
          </cell>
          <cell r="I75" t="str">
            <v>B</v>
          </cell>
          <cell r="J75" t="str">
            <v>A</v>
          </cell>
          <cell r="K75" t="str">
            <v>A</v>
          </cell>
          <cell r="L75" t="str">
            <v>A</v>
          </cell>
          <cell r="M75" t="str">
            <v>A</v>
          </cell>
          <cell r="N75" t="str">
            <v>A</v>
          </cell>
          <cell r="O75" t="str">
            <v>C</v>
          </cell>
          <cell r="P75" t="str">
            <v>C</v>
          </cell>
          <cell r="Q75" t="str">
            <v>C</v>
          </cell>
          <cell r="R75" t="str">
            <v>C</v>
          </cell>
          <cell r="S75" t="str">
            <v>B</v>
          </cell>
          <cell r="T75" t="str">
            <v>A</v>
          </cell>
          <cell r="U75" t="str">
            <v>C</v>
          </cell>
          <cell r="V75" t="str">
            <v>C</v>
          </cell>
          <cell r="W75" t="str">
            <v>C</v>
          </cell>
          <cell r="X75" t="str">
            <v>C</v>
          </cell>
          <cell r="Y75" t="str">
            <v>C</v>
          </cell>
          <cell r="Z75" t="str">
            <v>C</v>
          </cell>
          <cell r="AA75" t="str">
            <v>B</v>
          </cell>
          <cell r="AB75" t="str">
            <v>C</v>
          </cell>
          <cell r="AC75" t="str">
            <v>D</v>
          </cell>
          <cell r="AD75" t="str">
            <v>A</v>
          </cell>
          <cell r="AE75" t="str">
            <v>C</v>
          </cell>
          <cell r="AF75" t="str">
            <v>C</v>
          </cell>
          <cell r="AG75" t="str">
            <v>C</v>
          </cell>
          <cell r="AH75" t="str">
            <v>A</v>
          </cell>
          <cell r="AI75" t="str">
            <v>B</v>
          </cell>
          <cell r="AJ75" t="str">
            <v>A</v>
          </cell>
          <cell r="AK75" t="str">
            <v>A</v>
          </cell>
          <cell r="AL75" t="str">
            <v>C</v>
          </cell>
          <cell r="AM75" t="str">
            <v>C</v>
          </cell>
          <cell r="AN75" t="str">
            <v>C</v>
          </cell>
          <cell r="AO75" t="str">
            <v>A</v>
          </cell>
          <cell r="AP75" t="str">
            <v>A</v>
          </cell>
          <cell r="AQ75" t="str">
            <v>B</v>
          </cell>
          <cell r="AR75" t="str">
            <v>B</v>
          </cell>
          <cell r="AS75" t="str">
            <v>B</v>
          </cell>
          <cell r="AT75" t="str">
            <v>D</v>
          </cell>
          <cell r="AU75" t="str">
            <v>D</v>
          </cell>
          <cell r="AV75" t="str">
            <v>D</v>
          </cell>
          <cell r="AW75" t="str">
            <v>A</v>
          </cell>
          <cell r="AX75" t="str">
            <v>B</v>
          </cell>
          <cell r="AY75" t="str">
            <v>C</v>
          </cell>
          <cell r="AZ75" t="str">
            <v>C</v>
          </cell>
          <cell r="BA75" t="str">
            <v>A</v>
          </cell>
          <cell r="BB75" t="str">
            <v>B</v>
          </cell>
          <cell r="BC75" t="str">
            <v>B</v>
          </cell>
          <cell r="BD75" t="str">
            <v>B</v>
          </cell>
          <cell r="BE75" t="str">
            <v>A</v>
          </cell>
          <cell r="BF75" t="str">
            <v>B</v>
          </cell>
          <cell r="BG75" t="str">
            <v>A</v>
          </cell>
          <cell r="BH75" t="str">
            <v>A</v>
          </cell>
          <cell r="BI75" t="str">
            <v>B</v>
          </cell>
        </row>
        <row r="76">
          <cell r="D76" t="str">
            <v>A</v>
          </cell>
          <cell r="E76" t="str">
            <v>A</v>
          </cell>
          <cell r="F76" t="str">
            <v>A</v>
          </cell>
          <cell r="G76" t="str">
            <v>A</v>
          </cell>
          <cell r="H76" t="str">
            <v>C</v>
          </cell>
          <cell r="I76" t="str">
            <v>D</v>
          </cell>
          <cell r="J76" t="str">
            <v>A</v>
          </cell>
          <cell r="K76" t="str">
            <v>A</v>
          </cell>
          <cell r="L76" t="str">
            <v>A</v>
          </cell>
          <cell r="M76" t="str">
            <v>A</v>
          </cell>
          <cell r="N76" t="str">
            <v>A</v>
          </cell>
          <cell r="O76" t="str">
            <v>A</v>
          </cell>
          <cell r="P76" t="str">
            <v>B</v>
          </cell>
          <cell r="Q76" t="str">
            <v>C</v>
          </cell>
          <cell r="R76" t="str">
            <v>C</v>
          </cell>
          <cell r="S76" t="str">
            <v>C</v>
          </cell>
          <cell r="T76" t="str">
            <v>C</v>
          </cell>
          <cell r="U76" t="str">
            <v>A</v>
          </cell>
          <cell r="V76" t="str">
            <v>C</v>
          </cell>
          <cell r="W76" t="str">
            <v>B</v>
          </cell>
          <cell r="X76" t="str">
            <v>B</v>
          </cell>
          <cell r="Y76" t="str">
            <v>A</v>
          </cell>
          <cell r="Z76" t="str">
            <v>A</v>
          </cell>
          <cell r="AA76" t="str">
            <v>A</v>
          </cell>
          <cell r="AB76" t="str">
            <v>C</v>
          </cell>
          <cell r="AC76" t="str">
            <v>D</v>
          </cell>
          <cell r="AD76" t="str">
            <v>C</v>
          </cell>
          <cell r="AE76" t="str">
            <v>C</v>
          </cell>
          <cell r="AF76" t="str">
            <v>D</v>
          </cell>
          <cell r="AG76" t="str">
            <v>D</v>
          </cell>
          <cell r="AH76" t="str">
            <v>A</v>
          </cell>
          <cell r="AI76" t="str">
            <v>B</v>
          </cell>
          <cell r="AJ76" t="str">
            <v>C</v>
          </cell>
          <cell r="AK76" t="str">
            <v>C</v>
          </cell>
          <cell r="AL76" t="str">
            <v>C</v>
          </cell>
          <cell r="AM76" t="str">
            <v>C</v>
          </cell>
          <cell r="AN76" t="str">
            <v>C</v>
          </cell>
          <cell r="AO76" t="str">
            <v>B</v>
          </cell>
          <cell r="AP76" t="str">
            <v>B</v>
          </cell>
          <cell r="AQ76" t="str">
            <v>B</v>
          </cell>
          <cell r="AR76" t="str">
            <v>B</v>
          </cell>
          <cell r="AS76" t="str">
            <v>B</v>
          </cell>
          <cell r="AT76" t="str">
            <v>C</v>
          </cell>
          <cell r="AU76" t="str">
            <v>D</v>
          </cell>
          <cell r="AV76" t="str">
            <v>D</v>
          </cell>
          <cell r="AW76" t="str">
            <v>B</v>
          </cell>
          <cell r="AX76" t="str">
            <v>B</v>
          </cell>
          <cell r="AY76" t="str">
            <v>B</v>
          </cell>
          <cell r="AZ76" t="str">
            <v>C</v>
          </cell>
          <cell r="BA76" t="str">
            <v>A</v>
          </cell>
          <cell r="BB76" t="str">
            <v>B</v>
          </cell>
          <cell r="BC76" t="str">
            <v>B</v>
          </cell>
          <cell r="BD76" t="str">
            <v>B</v>
          </cell>
          <cell r="BE76" t="str">
            <v>A</v>
          </cell>
          <cell r="BF76" t="str">
            <v>B</v>
          </cell>
          <cell r="BG76" t="str">
            <v>A</v>
          </cell>
          <cell r="BH76" t="str">
            <v>B</v>
          </cell>
          <cell r="BI76" t="str">
            <v>B</v>
          </cell>
        </row>
        <row r="77">
          <cell r="D77" t="str">
            <v>A</v>
          </cell>
          <cell r="E77" t="str">
            <v>B</v>
          </cell>
          <cell r="F77" t="str">
            <v>A</v>
          </cell>
          <cell r="G77" t="str">
            <v>A</v>
          </cell>
          <cell r="H77" t="str">
            <v>A</v>
          </cell>
          <cell r="I77" t="str">
            <v>A</v>
          </cell>
          <cell r="J77" t="str">
            <v>A</v>
          </cell>
          <cell r="K77" t="str">
            <v>A</v>
          </cell>
          <cell r="L77" t="str">
            <v>A</v>
          </cell>
          <cell r="M77" t="str">
            <v>A</v>
          </cell>
          <cell r="N77" t="str">
            <v>A</v>
          </cell>
          <cell r="O77" t="str">
            <v>B</v>
          </cell>
          <cell r="P77" t="str">
            <v>B</v>
          </cell>
          <cell r="Q77" t="str">
            <v>C</v>
          </cell>
          <cell r="R77" t="str">
            <v>A</v>
          </cell>
          <cell r="S77" t="str">
            <v>C</v>
          </cell>
          <cell r="T77" t="str">
            <v>C</v>
          </cell>
          <cell r="U77" t="str">
            <v>A</v>
          </cell>
          <cell r="V77" t="str">
            <v>C</v>
          </cell>
          <cell r="W77" t="str">
            <v>B</v>
          </cell>
          <cell r="X77" t="str">
            <v>A</v>
          </cell>
          <cell r="Y77" t="str">
            <v>B</v>
          </cell>
          <cell r="Z77" t="str">
            <v>B</v>
          </cell>
          <cell r="AA77" t="str">
            <v>A</v>
          </cell>
          <cell r="AB77" t="str">
            <v>C</v>
          </cell>
          <cell r="AC77" t="str">
            <v>A</v>
          </cell>
          <cell r="AD77" t="str">
            <v>A</v>
          </cell>
          <cell r="AE77" t="str">
            <v>A</v>
          </cell>
          <cell r="AF77" t="str">
            <v>A</v>
          </cell>
          <cell r="AG77" t="str">
            <v>A</v>
          </cell>
          <cell r="AH77" t="str">
            <v>A</v>
          </cell>
          <cell r="AI77" t="str">
            <v>A</v>
          </cell>
          <cell r="AJ77" t="str">
            <v>D</v>
          </cell>
          <cell r="AK77" t="str">
            <v>A</v>
          </cell>
          <cell r="AL77" t="str">
            <v>A</v>
          </cell>
          <cell r="AM77" t="str">
            <v>A</v>
          </cell>
          <cell r="AN77" t="str">
            <v>A</v>
          </cell>
          <cell r="AO77" t="str">
            <v>A</v>
          </cell>
          <cell r="AP77" t="str">
            <v>A</v>
          </cell>
          <cell r="AQ77" t="str">
            <v>B</v>
          </cell>
          <cell r="AR77" t="str">
            <v>A</v>
          </cell>
          <cell r="AS77" t="str">
            <v>B</v>
          </cell>
          <cell r="AT77" t="str">
            <v>B</v>
          </cell>
          <cell r="AU77" t="str">
            <v>C</v>
          </cell>
          <cell r="AV77" t="str">
            <v>B</v>
          </cell>
          <cell r="AW77" t="str">
            <v>A</v>
          </cell>
          <cell r="AX77" t="str">
            <v>A</v>
          </cell>
          <cell r="AY77" t="str">
            <v>A</v>
          </cell>
          <cell r="AZ77" t="str">
            <v>A</v>
          </cell>
          <cell r="BA77" t="str">
            <v>A</v>
          </cell>
          <cell r="BB77" t="str">
            <v>B</v>
          </cell>
          <cell r="BC77" t="str">
            <v>A</v>
          </cell>
          <cell r="BD77" t="str">
            <v>A</v>
          </cell>
          <cell r="BE77" t="str">
            <v>A</v>
          </cell>
          <cell r="BF77" t="str">
            <v>B</v>
          </cell>
          <cell r="BG77" t="str">
            <v>A</v>
          </cell>
          <cell r="BH77" t="str">
            <v>B</v>
          </cell>
          <cell r="BI77" t="str">
            <v>A</v>
          </cell>
        </row>
        <row r="78">
          <cell r="D78" t="str">
            <v>A</v>
          </cell>
          <cell r="E78" t="str">
            <v>B</v>
          </cell>
          <cell r="F78" t="str">
            <v>A</v>
          </cell>
          <cell r="G78" t="str">
            <v>A</v>
          </cell>
          <cell r="H78" t="str">
            <v>A</v>
          </cell>
          <cell r="I78" t="str">
            <v>B</v>
          </cell>
          <cell r="J78" t="str">
            <v>B</v>
          </cell>
          <cell r="K78" t="str">
            <v>B</v>
          </cell>
          <cell r="L78" t="str">
            <v>A</v>
          </cell>
          <cell r="M78" t="str">
            <v>A</v>
          </cell>
          <cell r="N78" t="str">
            <v>B</v>
          </cell>
          <cell r="O78" t="str">
            <v>B</v>
          </cell>
          <cell r="P78" t="str">
            <v>A</v>
          </cell>
          <cell r="Q78" t="str">
            <v>C</v>
          </cell>
          <cell r="R78" t="str">
            <v>C</v>
          </cell>
          <cell r="S78" t="str">
            <v>C</v>
          </cell>
          <cell r="T78" t="str">
            <v>C</v>
          </cell>
          <cell r="U78" t="str">
            <v>A</v>
          </cell>
          <cell r="V78" t="str">
            <v>C</v>
          </cell>
          <cell r="W78" t="str">
            <v>A</v>
          </cell>
          <cell r="X78" t="str">
            <v>A</v>
          </cell>
          <cell r="Y78" t="str">
            <v>A</v>
          </cell>
          <cell r="Z78" t="str">
            <v>A</v>
          </cell>
          <cell r="AA78" t="str">
            <v>A</v>
          </cell>
          <cell r="AB78" t="str">
            <v>C</v>
          </cell>
          <cell r="AC78" t="str">
            <v>A</v>
          </cell>
          <cell r="AD78" t="str">
            <v>B</v>
          </cell>
          <cell r="AE78" t="str">
            <v>B</v>
          </cell>
          <cell r="AF78" t="str">
            <v>A</v>
          </cell>
          <cell r="AG78" t="str">
            <v>B</v>
          </cell>
          <cell r="AH78" t="str">
            <v>A</v>
          </cell>
          <cell r="AI78" t="str">
            <v>B</v>
          </cell>
          <cell r="AJ78" t="str">
            <v>D</v>
          </cell>
          <cell r="AK78" t="str">
            <v>D</v>
          </cell>
          <cell r="AL78" t="str">
            <v>B</v>
          </cell>
          <cell r="AM78" t="str">
            <v>C</v>
          </cell>
          <cell r="AN78" t="str">
            <v>B</v>
          </cell>
          <cell r="AO78" t="str">
            <v>B</v>
          </cell>
          <cell r="AP78" t="str">
            <v>B</v>
          </cell>
          <cell r="AQ78" t="str">
            <v>B</v>
          </cell>
          <cell r="AR78" t="str">
            <v>B</v>
          </cell>
          <cell r="AS78" t="str">
            <v>B</v>
          </cell>
          <cell r="AT78" t="str">
            <v>A</v>
          </cell>
          <cell r="AU78" t="str">
            <v>C</v>
          </cell>
          <cell r="AV78" t="str">
            <v>C</v>
          </cell>
          <cell r="AW78" t="str">
            <v>A</v>
          </cell>
          <cell r="AX78" t="str">
            <v>A</v>
          </cell>
          <cell r="AY78" t="str">
            <v>A</v>
          </cell>
          <cell r="AZ78" t="str">
            <v>A</v>
          </cell>
          <cell r="BA78" t="str">
            <v>A</v>
          </cell>
          <cell r="BB78" t="str">
            <v>A</v>
          </cell>
          <cell r="BC78" t="str">
            <v>A</v>
          </cell>
          <cell r="BD78" t="str">
            <v>B</v>
          </cell>
          <cell r="BE78" t="str">
            <v>A</v>
          </cell>
          <cell r="BF78" t="str">
            <v>B</v>
          </cell>
          <cell r="BG78" t="str">
            <v>B</v>
          </cell>
          <cell r="BH78" t="str">
            <v>B</v>
          </cell>
          <cell r="BI78" t="str">
            <v>A</v>
          </cell>
        </row>
        <row r="79">
          <cell r="D79" t="str">
            <v>A</v>
          </cell>
          <cell r="E79" t="str">
            <v>B</v>
          </cell>
          <cell r="F79" t="str">
            <v>A</v>
          </cell>
          <cell r="G79" t="str">
            <v>A</v>
          </cell>
          <cell r="H79" t="str">
            <v>A</v>
          </cell>
          <cell r="I79" t="str">
            <v>B</v>
          </cell>
          <cell r="J79" t="str">
            <v>A</v>
          </cell>
          <cell r="K79" t="str">
            <v>A</v>
          </cell>
          <cell r="L79" t="str">
            <v>A</v>
          </cell>
          <cell r="M79" t="str">
            <v>A</v>
          </cell>
          <cell r="N79" t="str">
            <v>A</v>
          </cell>
          <cell r="O79" t="str">
            <v>A</v>
          </cell>
          <cell r="P79" t="str">
            <v>B</v>
          </cell>
          <cell r="Q79" t="str">
            <v>C</v>
          </cell>
          <cell r="R79" t="str">
            <v>C</v>
          </cell>
          <cell r="S79" t="str">
            <v>C</v>
          </cell>
          <cell r="T79" t="str">
            <v>C</v>
          </cell>
          <cell r="U79" t="str">
            <v>B</v>
          </cell>
          <cell r="V79" t="str">
            <v>C</v>
          </cell>
          <cell r="W79" t="str">
            <v>B</v>
          </cell>
          <cell r="X79" t="str">
            <v>C</v>
          </cell>
          <cell r="Y79" t="str">
            <v>A</v>
          </cell>
          <cell r="Z79" t="str">
            <v>B</v>
          </cell>
          <cell r="AA79" t="str">
            <v>B</v>
          </cell>
          <cell r="AB79" t="str">
            <v>C</v>
          </cell>
          <cell r="AC79" t="str">
            <v>C</v>
          </cell>
          <cell r="AD79" t="str">
            <v>C</v>
          </cell>
          <cell r="AE79" t="str">
            <v>C</v>
          </cell>
          <cell r="AF79" t="str">
            <v>B</v>
          </cell>
          <cell r="AG79" t="str">
            <v>C</v>
          </cell>
          <cell r="AH79" t="str">
            <v>A</v>
          </cell>
          <cell r="AI79" t="str">
            <v>B</v>
          </cell>
          <cell r="AJ79" t="str">
            <v>B</v>
          </cell>
          <cell r="AK79" t="str">
            <v>C</v>
          </cell>
          <cell r="AL79" t="str">
            <v>C</v>
          </cell>
          <cell r="AM79" t="str">
            <v>C</v>
          </cell>
          <cell r="AN79" t="str">
            <v>C</v>
          </cell>
          <cell r="AO79" t="str">
            <v>B</v>
          </cell>
          <cell r="AP79" t="str">
            <v>B</v>
          </cell>
          <cell r="AQ79" t="str">
            <v>B</v>
          </cell>
          <cell r="AR79" t="str">
            <v>B</v>
          </cell>
          <cell r="AS79" t="str">
            <v>B</v>
          </cell>
          <cell r="AT79" t="str">
            <v>C</v>
          </cell>
          <cell r="AU79" t="str">
            <v>C</v>
          </cell>
          <cell r="AV79" t="str">
            <v>C</v>
          </cell>
          <cell r="AW79" t="str">
            <v>C</v>
          </cell>
          <cell r="AX79" t="str">
            <v>B</v>
          </cell>
          <cell r="AY79" t="str">
            <v>C</v>
          </cell>
          <cell r="AZ79" t="str">
            <v>C</v>
          </cell>
          <cell r="BA79" t="str">
            <v>A</v>
          </cell>
          <cell r="BB79" t="str">
            <v>B</v>
          </cell>
          <cell r="BC79" t="str">
            <v>B</v>
          </cell>
          <cell r="BD79" t="str">
            <v>A</v>
          </cell>
          <cell r="BE79" t="str">
            <v>A</v>
          </cell>
          <cell r="BF79" t="str">
            <v>B</v>
          </cell>
          <cell r="BG79" t="str">
            <v>A</v>
          </cell>
          <cell r="BH79" t="str">
            <v>A</v>
          </cell>
          <cell r="BI79" t="str">
            <v>A</v>
          </cell>
        </row>
        <row r="80">
          <cell r="D80" t="str">
            <v>A</v>
          </cell>
          <cell r="E80" t="str">
            <v>A</v>
          </cell>
          <cell r="F80" t="str">
            <v>A</v>
          </cell>
          <cell r="G80" t="str">
            <v>A</v>
          </cell>
          <cell r="H80" t="str">
            <v>A</v>
          </cell>
          <cell r="I80" t="str">
            <v>B</v>
          </cell>
          <cell r="J80" t="str">
            <v>B</v>
          </cell>
          <cell r="K80" t="str">
            <v>C</v>
          </cell>
          <cell r="L80" t="str">
            <v>B</v>
          </cell>
          <cell r="M80" t="str">
            <v>B</v>
          </cell>
          <cell r="N80" t="str">
            <v>A</v>
          </cell>
          <cell r="O80" t="str">
            <v>B</v>
          </cell>
          <cell r="P80" t="str">
            <v>B</v>
          </cell>
          <cell r="Q80" t="str">
            <v>C</v>
          </cell>
          <cell r="R80" t="str">
            <v>C</v>
          </cell>
          <cell r="S80" t="str">
            <v>A</v>
          </cell>
          <cell r="T80" t="str">
            <v>A</v>
          </cell>
          <cell r="U80" t="str">
            <v>A</v>
          </cell>
          <cell r="V80" t="str">
            <v>C</v>
          </cell>
          <cell r="W80" t="str">
            <v>B</v>
          </cell>
          <cell r="X80" t="str">
            <v>B</v>
          </cell>
          <cell r="Y80" t="str">
            <v>B</v>
          </cell>
          <cell r="Z80" t="str">
            <v>A</v>
          </cell>
          <cell r="AA80" t="str">
            <v>A</v>
          </cell>
          <cell r="AB80" t="str">
            <v>C</v>
          </cell>
          <cell r="AC80" t="str">
            <v>D</v>
          </cell>
          <cell r="AD80" t="str">
            <v>C</v>
          </cell>
          <cell r="AE80" t="str">
            <v>D</v>
          </cell>
          <cell r="AF80" t="str">
            <v>D</v>
          </cell>
          <cell r="AG80" t="str">
            <v>D</v>
          </cell>
          <cell r="AH80" t="str">
            <v>A</v>
          </cell>
          <cell r="AI80" t="str">
            <v>B</v>
          </cell>
          <cell r="AJ80" t="str">
            <v>C</v>
          </cell>
          <cell r="AK80" t="str">
            <v>B</v>
          </cell>
          <cell r="AL80" t="str">
            <v>C</v>
          </cell>
          <cell r="AM80" t="str">
            <v>B</v>
          </cell>
          <cell r="AN80" t="str">
            <v>D</v>
          </cell>
          <cell r="AO80" t="str">
            <v>A</v>
          </cell>
          <cell r="AP80" t="str">
            <v>B</v>
          </cell>
          <cell r="AQ80" t="str">
            <v>B</v>
          </cell>
          <cell r="AR80" t="str">
            <v>B</v>
          </cell>
          <cell r="AS80" t="str">
            <v>B</v>
          </cell>
          <cell r="AT80" t="str">
            <v>B</v>
          </cell>
          <cell r="AU80" t="str">
            <v>B</v>
          </cell>
          <cell r="AV80" t="str">
            <v>B</v>
          </cell>
          <cell r="AW80" t="str">
            <v>A</v>
          </cell>
          <cell r="AX80" t="str">
            <v>A</v>
          </cell>
          <cell r="AY80" t="str">
            <v>B</v>
          </cell>
          <cell r="AZ80" t="str">
            <v>C</v>
          </cell>
          <cell r="BA80" t="str">
            <v>A</v>
          </cell>
          <cell r="BB80" t="str">
            <v>A</v>
          </cell>
          <cell r="BC80" t="str">
            <v>B</v>
          </cell>
          <cell r="BD80" t="str">
            <v>B</v>
          </cell>
          <cell r="BE80" t="str">
            <v>A</v>
          </cell>
          <cell r="BF80" t="str">
            <v>B</v>
          </cell>
          <cell r="BG80" t="str">
            <v>B</v>
          </cell>
          <cell r="BH80" t="str">
            <v>A</v>
          </cell>
          <cell r="BI80" t="str">
            <v>B</v>
          </cell>
        </row>
        <row r="81">
          <cell r="D81" t="str">
            <v>A</v>
          </cell>
          <cell r="E81" t="str">
            <v>B</v>
          </cell>
          <cell r="F81" t="str">
            <v>B</v>
          </cell>
          <cell r="G81" t="str">
            <v>B</v>
          </cell>
          <cell r="H81" t="str">
            <v>C</v>
          </cell>
          <cell r="I81" t="str">
            <v>B</v>
          </cell>
          <cell r="J81" t="str">
            <v>A</v>
          </cell>
          <cell r="K81" t="str">
            <v>A</v>
          </cell>
          <cell r="L81" t="str">
            <v>A</v>
          </cell>
          <cell r="M81" t="str">
            <v>A</v>
          </cell>
          <cell r="N81" t="str">
            <v>A</v>
          </cell>
          <cell r="O81" t="str">
            <v>C</v>
          </cell>
          <cell r="P81" t="str">
            <v>C</v>
          </cell>
          <cell r="Q81" t="str">
            <v>C</v>
          </cell>
          <cell r="R81" t="str">
            <v>C</v>
          </cell>
          <cell r="S81" t="str">
            <v>B</v>
          </cell>
          <cell r="T81" t="str">
            <v>A</v>
          </cell>
          <cell r="U81" t="str">
            <v>C</v>
          </cell>
          <cell r="V81" t="str">
            <v>C</v>
          </cell>
          <cell r="W81" t="str">
            <v>C</v>
          </cell>
          <cell r="X81" t="str">
            <v>C</v>
          </cell>
          <cell r="Y81" t="str">
            <v>C</v>
          </cell>
          <cell r="Z81" t="str">
            <v>C</v>
          </cell>
          <cell r="AA81" t="str">
            <v>B</v>
          </cell>
          <cell r="AB81" t="str">
            <v>C</v>
          </cell>
          <cell r="AC81" t="str">
            <v>D</v>
          </cell>
          <cell r="AD81" t="str">
            <v>A</v>
          </cell>
          <cell r="AE81" t="str">
            <v>C</v>
          </cell>
          <cell r="AF81" t="str">
            <v>C</v>
          </cell>
          <cell r="AG81" t="str">
            <v>C</v>
          </cell>
          <cell r="AH81" t="str">
            <v>A</v>
          </cell>
          <cell r="AI81" t="str">
            <v>B</v>
          </cell>
          <cell r="AJ81" t="str">
            <v>A</v>
          </cell>
          <cell r="AK81" t="str">
            <v>A</v>
          </cell>
          <cell r="AL81" t="str">
            <v>C</v>
          </cell>
          <cell r="AM81" t="str">
            <v>C</v>
          </cell>
          <cell r="AN81" t="str">
            <v>C</v>
          </cell>
          <cell r="AO81" t="str">
            <v>A</v>
          </cell>
          <cell r="AP81" t="str">
            <v>A</v>
          </cell>
          <cell r="AQ81" t="str">
            <v>B</v>
          </cell>
          <cell r="AR81" t="str">
            <v>B</v>
          </cell>
          <cell r="AS81" t="str">
            <v>B</v>
          </cell>
          <cell r="AT81" t="str">
            <v>D</v>
          </cell>
          <cell r="AU81" t="str">
            <v>D</v>
          </cell>
          <cell r="AV81" t="str">
            <v>D</v>
          </cell>
          <cell r="AW81" t="str">
            <v>A</v>
          </cell>
          <cell r="AX81" t="str">
            <v>B</v>
          </cell>
          <cell r="AY81" t="str">
            <v>C</v>
          </cell>
          <cell r="AZ81" t="str">
            <v>C</v>
          </cell>
          <cell r="BA81" t="str">
            <v>A</v>
          </cell>
          <cell r="BB81" t="str">
            <v>B</v>
          </cell>
          <cell r="BC81" t="str">
            <v>B</v>
          </cell>
          <cell r="BD81" t="str">
            <v>B</v>
          </cell>
          <cell r="BE81" t="str">
            <v>A</v>
          </cell>
          <cell r="BF81" t="str">
            <v>B</v>
          </cell>
          <cell r="BG81" t="str">
            <v>A</v>
          </cell>
          <cell r="BH81" t="str">
            <v>A</v>
          </cell>
          <cell r="BI81" t="str">
            <v>B</v>
          </cell>
        </row>
        <row r="82">
          <cell r="D82" t="str">
            <v>A</v>
          </cell>
          <cell r="E82" t="str">
            <v>A</v>
          </cell>
          <cell r="F82" t="str">
            <v>A</v>
          </cell>
          <cell r="G82" t="str">
            <v>A</v>
          </cell>
          <cell r="H82" t="str">
            <v>C</v>
          </cell>
          <cell r="I82" t="str">
            <v>D</v>
          </cell>
          <cell r="J82" t="str">
            <v>A</v>
          </cell>
          <cell r="K82" t="str">
            <v>A</v>
          </cell>
          <cell r="L82" t="str">
            <v>A</v>
          </cell>
          <cell r="M82" t="str">
            <v>A</v>
          </cell>
          <cell r="N82" t="str">
            <v>A</v>
          </cell>
          <cell r="O82" t="str">
            <v>A</v>
          </cell>
          <cell r="P82" t="str">
            <v>B</v>
          </cell>
          <cell r="Q82" t="str">
            <v>C</v>
          </cell>
          <cell r="R82" t="str">
            <v>C</v>
          </cell>
          <cell r="S82" t="str">
            <v>C</v>
          </cell>
          <cell r="T82" t="str">
            <v>C</v>
          </cell>
          <cell r="U82" t="str">
            <v>A</v>
          </cell>
          <cell r="V82" t="str">
            <v>C</v>
          </cell>
          <cell r="W82" t="str">
            <v>B</v>
          </cell>
          <cell r="X82" t="str">
            <v>B</v>
          </cell>
          <cell r="Y82" t="str">
            <v>A</v>
          </cell>
          <cell r="Z82" t="str">
            <v>A</v>
          </cell>
          <cell r="AA82" t="str">
            <v>A</v>
          </cell>
          <cell r="AB82" t="str">
            <v>C</v>
          </cell>
          <cell r="AC82" t="str">
            <v>D</v>
          </cell>
          <cell r="AD82" t="str">
            <v>C</v>
          </cell>
          <cell r="AE82" t="str">
            <v>C</v>
          </cell>
          <cell r="AF82" t="str">
            <v>D</v>
          </cell>
          <cell r="AG82" t="str">
            <v>D</v>
          </cell>
          <cell r="AH82" t="str">
            <v>A</v>
          </cell>
          <cell r="AI82" t="str">
            <v>B</v>
          </cell>
          <cell r="AJ82" t="str">
            <v>C</v>
          </cell>
          <cell r="AK82" t="str">
            <v>C</v>
          </cell>
          <cell r="AL82" t="str">
            <v>C</v>
          </cell>
          <cell r="AM82" t="str">
            <v>C</v>
          </cell>
          <cell r="AN82" t="str">
            <v>C</v>
          </cell>
          <cell r="AO82" t="str">
            <v>B</v>
          </cell>
          <cell r="AP82" t="str">
            <v>B</v>
          </cell>
          <cell r="AQ82" t="str">
            <v>B</v>
          </cell>
          <cell r="AR82" t="str">
            <v>B</v>
          </cell>
          <cell r="AS82" t="str">
            <v>B</v>
          </cell>
          <cell r="AT82" t="str">
            <v>C</v>
          </cell>
          <cell r="AU82" t="str">
            <v>D</v>
          </cell>
          <cell r="AV82" t="str">
            <v>D</v>
          </cell>
          <cell r="AW82" t="str">
            <v>B</v>
          </cell>
          <cell r="AX82" t="str">
            <v>B</v>
          </cell>
          <cell r="AY82" t="str">
            <v>B</v>
          </cell>
          <cell r="AZ82" t="str">
            <v>C</v>
          </cell>
          <cell r="BA82" t="str">
            <v>A</v>
          </cell>
          <cell r="BB82" t="str">
            <v>B</v>
          </cell>
          <cell r="BC82" t="str">
            <v>B</v>
          </cell>
          <cell r="BD82" t="str">
            <v>B</v>
          </cell>
          <cell r="BE82" t="str">
            <v>A</v>
          </cell>
          <cell r="BF82" t="str">
            <v>B</v>
          </cell>
          <cell r="BG82" t="str">
            <v>A</v>
          </cell>
          <cell r="BH82" t="str">
            <v>B</v>
          </cell>
          <cell r="BI82" t="str">
            <v>B</v>
          </cell>
        </row>
        <row r="83">
          <cell r="D83" t="str">
            <v>A</v>
          </cell>
          <cell r="E83" t="str">
            <v>A</v>
          </cell>
          <cell r="F83" t="str">
            <v>B</v>
          </cell>
          <cell r="G83" t="str">
            <v>B</v>
          </cell>
          <cell r="H83" t="str">
            <v>B</v>
          </cell>
          <cell r="I83" t="str">
            <v>B</v>
          </cell>
          <cell r="J83" t="str">
            <v>B</v>
          </cell>
          <cell r="K83" t="str">
            <v>B</v>
          </cell>
          <cell r="L83" t="str">
            <v>B</v>
          </cell>
          <cell r="M83" t="str">
            <v>C</v>
          </cell>
          <cell r="N83" t="str">
            <v>C</v>
          </cell>
          <cell r="O83" t="str">
            <v>A</v>
          </cell>
          <cell r="P83" t="str">
            <v>A</v>
          </cell>
          <cell r="Q83" t="str">
            <v>C</v>
          </cell>
          <cell r="R83" t="str">
            <v>B</v>
          </cell>
          <cell r="S83" t="str">
            <v>C</v>
          </cell>
          <cell r="T83" t="str">
            <v>B</v>
          </cell>
          <cell r="U83" t="str">
            <v>D</v>
          </cell>
          <cell r="V83" t="str">
            <v>B</v>
          </cell>
          <cell r="W83" t="str">
            <v>D</v>
          </cell>
          <cell r="X83" t="str">
            <v>D</v>
          </cell>
          <cell r="Y83" t="str">
            <v>D</v>
          </cell>
          <cell r="Z83" t="str">
            <v>D</v>
          </cell>
          <cell r="AA83" t="str">
            <v>A</v>
          </cell>
          <cell r="AB83" t="str">
            <v>D</v>
          </cell>
          <cell r="AC83" t="str">
            <v>A</v>
          </cell>
          <cell r="AD83" t="str">
            <v>A</v>
          </cell>
          <cell r="AE83" t="str">
            <v>D</v>
          </cell>
          <cell r="AF83" t="str">
            <v>D</v>
          </cell>
          <cell r="AG83" t="str">
            <v>D</v>
          </cell>
          <cell r="AH83" t="str">
            <v>B</v>
          </cell>
          <cell r="AI83" t="str">
            <v>D</v>
          </cell>
          <cell r="AJ83" t="str">
            <v>A</v>
          </cell>
          <cell r="AK83" t="str">
            <v>A</v>
          </cell>
          <cell r="AL83" t="str">
            <v>D</v>
          </cell>
          <cell r="AM83" t="str">
            <v>D</v>
          </cell>
          <cell r="AN83" t="str">
            <v>D</v>
          </cell>
          <cell r="AO83" t="str">
            <v>B</v>
          </cell>
          <cell r="AP83" t="str">
            <v>B</v>
          </cell>
          <cell r="AQ83" t="str">
            <v>B</v>
          </cell>
          <cell r="AR83" t="str">
            <v>B</v>
          </cell>
          <cell r="AS83" t="str">
            <v>B</v>
          </cell>
          <cell r="AT83" t="str">
            <v>D</v>
          </cell>
          <cell r="AU83" t="str">
            <v>D</v>
          </cell>
          <cell r="AV83" t="str">
            <v>D</v>
          </cell>
          <cell r="AW83" t="str">
            <v>A</v>
          </cell>
          <cell r="AX83" t="str">
            <v>B</v>
          </cell>
          <cell r="AY83" t="str">
            <v>D</v>
          </cell>
          <cell r="AZ83" t="str">
            <v>D</v>
          </cell>
          <cell r="BA83" t="str">
            <v>B</v>
          </cell>
          <cell r="BB83" t="str">
            <v>B</v>
          </cell>
          <cell r="BC83" t="str">
            <v>B</v>
          </cell>
          <cell r="BD83" t="str">
            <v>B</v>
          </cell>
          <cell r="BE83" t="str">
            <v>B</v>
          </cell>
          <cell r="BF83" t="str">
            <v>B</v>
          </cell>
          <cell r="BG83" t="str">
            <v>A</v>
          </cell>
          <cell r="BH83" t="str">
            <v>A</v>
          </cell>
          <cell r="BI83" t="str">
            <v>B</v>
          </cell>
        </row>
        <row r="84">
          <cell r="D84" t="str">
            <v>A</v>
          </cell>
          <cell r="E84" t="str">
            <v>B</v>
          </cell>
          <cell r="F84" t="str">
            <v>B</v>
          </cell>
          <cell r="G84" t="str">
            <v>B</v>
          </cell>
          <cell r="H84" t="str">
            <v>B</v>
          </cell>
          <cell r="I84" t="str">
            <v>B</v>
          </cell>
          <cell r="J84" t="str">
            <v>B</v>
          </cell>
          <cell r="K84" t="str">
            <v>B</v>
          </cell>
          <cell r="L84" t="str">
            <v>B</v>
          </cell>
          <cell r="M84" t="str">
            <v>A</v>
          </cell>
          <cell r="N84" t="str">
            <v>B</v>
          </cell>
          <cell r="O84" t="str">
            <v>C</v>
          </cell>
          <cell r="P84" t="str">
            <v>B</v>
          </cell>
          <cell r="Q84" t="str">
            <v>D</v>
          </cell>
          <cell r="R84" t="str">
            <v>C</v>
          </cell>
          <cell r="S84" t="str">
            <v>C</v>
          </cell>
          <cell r="T84" t="str">
            <v>A</v>
          </cell>
          <cell r="U84" t="str">
            <v>B</v>
          </cell>
          <cell r="V84" t="str">
            <v>D</v>
          </cell>
          <cell r="W84" t="str">
            <v>B</v>
          </cell>
          <cell r="X84" t="str">
            <v>C</v>
          </cell>
          <cell r="Y84" t="str">
            <v>D</v>
          </cell>
          <cell r="Z84" t="str">
            <v>A</v>
          </cell>
          <cell r="AA84" t="str">
            <v>C</v>
          </cell>
          <cell r="AB84" t="str">
            <v>D</v>
          </cell>
          <cell r="AC84" t="str">
            <v>B</v>
          </cell>
          <cell r="AD84" t="str">
            <v>D</v>
          </cell>
          <cell r="AE84" t="str">
            <v>D</v>
          </cell>
          <cell r="AF84" t="str">
            <v>D</v>
          </cell>
          <cell r="AG84" t="str">
            <v>C</v>
          </cell>
          <cell r="AH84" t="str">
            <v>B</v>
          </cell>
          <cell r="AI84" t="str">
            <v>C</v>
          </cell>
          <cell r="AJ84" t="str">
            <v>C</v>
          </cell>
          <cell r="AK84" t="str">
            <v>C</v>
          </cell>
          <cell r="AL84" t="str">
            <v>C</v>
          </cell>
          <cell r="AM84" t="str">
            <v>D</v>
          </cell>
          <cell r="AN84" t="str">
            <v>C</v>
          </cell>
          <cell r="AO84" t="str">
            <v>B</v>
          </cell>
          <cell r="AP84" t="str">
            <v>B</v>
          </cell>
          <cell r="AQ84" t="str">
            <v>B</v>
          </cell>
          <cell r="AR84" t="str">
            <v>B</v>
          </cell>
          <cell r="AS84" t="str">
            <v>B</v>
          </cell>
          <cell r="AT84" t="str">
            <v>D</v>
          </cell>
          <cell r="AU84" t="str">
            <v>D</v>
          </cell>
          <cell r="AV84" t="str">
            <v>C</v>
          </cell>
          <cell r="AW84" t="str">
            <v>B</v>
          </cell>
          <cell r="AX84" t="str">
            <v>B</v>
          </cell>
          <cell r="AY84" t="str">
            <v>C</v>
          </cell>
          <cell r="AZ84" t="str">
            <v>C</v>
          </cell>
          <cell r="BA84" t="str">
            <v>A</v>
          </cell>
          <cell r="BB84" t="str">
            <v>B</v>
          </cell>
          <cell r="BC84" t="str">
            <v>B</v>
          </cell>
          <cell r="BD84" t="str">
            <v>A</v>
          </cell>
          <cell r="BE84" t="str">
            <v>A</v>
          </cell>
          <cell r="BF84" t="str">
            <v>B</v>
          </cell>
          <cell r="BG84" t="str">
            <v>A</v>
          </cell>
          <cell r="BH84" t="str">
            <v>B</v>
          </cell>
          <cell r="BI84" t="str">
            <v>B</v>
          </cell>
        </row>
        <row r="85">
          <cell r="D85" t="str">
            <v>A</v>
          </cell>
          <cell r="E85" t="str">
            <v>B</v>
          </cell>
          <cell r="F85" t="str">
            <v>A</v>
          </cell>
          <cell r="G85" t="str">
            <v>A</v>
          </cell>
          <cell r="H85" t="str">
            <v>A</v>
          </cell>
          <cell r="I85" t="str">
            <v>C</v>
          </cell>
          <cell r="J85" t="str">
            <v>B</v>
          </cell>
          <cell r="K85" t="str">
            <v>C</v>
          </cell>
          <cell r="L85" t="str">
            <v>B</v>
          </cell>
          <cell r="M85" t="str">
            <v>A</v>
          </cell>
          <cell r="N85" t="str">
            <v>B</v>
          </cell>
          <cell r="O85" t="str">
            <v>C</v>
          </cell>
          <cell r="P85" t="str">
            <v>C</v>
          </cell>
          <cell r="Q85" t="str">
            <v>B</v>
          </cell>
          <cell r="R85" t="str">
            <v>B</v>
          </cell>
          <cell r="S85" t="str">
            <v>D</v>
          </cell>
          <cell r="T85" t="str">
            <v>B</v>
          </cell>
          <cell r="U85" t="str">
            <v>C</v>
          </cell>
          <cell r="V85" t="str">
            <v>C</v>
          </cell>
          <cell r="W85" t="str">
            <v>C</v>
          </cell>
          <cell r="X85" t="str">
            <v>D</v>
          </cell>
          <cell r="Y85" t="str">
            <v>C</v>
          </cell>
          <cell r="Z85" t="str">
            <v>B</v>
          </cell>
          <cell r="AA85" t="str">
            <v>A</v>
          </cell>
          <cell r="AB85" t="str">
            <v>D</v>
          </cell>
          <cell r="AC85" t="str">
            <v>B</v>
          </cell>
          <cell r="AD85" t="str">
            <v>B</v>
          </cell>
          <cell r="AE85" t="str">
            <v>B</v>
          </cell>
          <cell r="AF85" t="str">
            <v>D</v>
          </cell>
          <cell r="AG85" t="str">
            <v>B</v>
          </cell>
          <cell r="AH85" t="str">
            <v>B</v>
          </cell>
          <cell r="AI85" t="str">
            <v>A</v>
          </cell>
          <cell r="AJ85" t="str">
            <v>D</v>
          </cell>
          <cell r="AK85" t="str">
            <v>D</v>
          </cell>
          <cell r="AL85" t="str">
            <v>C</v>
          </cell>
          <cell r="AM85" t="str">
            <v>D</v>
          </cell>
          <cell r="AN85" t="str">
            <v>A</v>
          </cell>
          <cell r="AO85" t="str">
            <v>B</v>
          </cell>
          <cell r="AP85" t="str">
            <v>B</v>
          </cell>
          <cell r="AQ85" t="str">
            <v>B</v>
          </cell>
          <cell r="AR85" t="str">
            <v>B</v>
          </cell>
          <cell r="AS85" t="str">
            <v>B</v>
          </cell>
          <cell r="AT85" t="str">
            <v>B</v>
          </cell>
          <cell r="AU85" t="str">
            <v>B</v>
          </cell>
          <cell r="AV85" t="str">
            <v>C</v>
          </cell>
          <cell r="AW85" t="str">
            <v>A</v>
          </cell>
          <cell r="AX85" t="str">
            <v>B</v>
          </cell>
          <cell r="AY85" t="str">
            <v>B</v>
          </cell>
          <cell r="AZ85" t="str">
            <v>B</v>
          </cell>
          <cell r="BA85" t="str">
            <v>A</v>
          </cell>
          <cell r="BB85" t="str">
            <v>B</v>
          </cell>
          <cell r="BC85" t="str">
            <v>B</v>
          </cell>
          <cell r="BD85" t="str">
            <v>B</v>
          </cell>
          <cell r="BE85" t="str">
            <v>A</v>
          </cell>
          <cell r="BF85" t="str">
            <v>B</v>
          </cell>
          <cell r="BG85" t="str">
            <v>A</v>
          </cell>
          <cell r="BH85" t="str">
            <v>B</v>
          </cell>
          <cell r="BI85" t="str">
            <v>A</v>
          </cell>
        </row>
        <row r="86">
          <cell r="D86" t="str">
            <v>A</v>
          </cell>
          <cell r="E86" t="str">
            <v>B</v>
          </cell>
          <cell r="F86" t="str">
            <v>A</v>
          </cell>
          <cell r="G86" t="str">
            <v>A</v>
          </cell>
          <cell r="H86" t="str">
            <v>C</v>
          </cell>
          <cell r="I86" t="str">
            <v>C</v>
          </cell>
          <cell r="J86" t="str">
            <v>B</v>
          </cell>
          <cell r="K86" t="str">
            <v>C</v>
          </cell>
          <cell r="L86" t="str">
            <v>C</v>
          </cell>
          <cell r="M86" t="str">
            <v>C</v>
          </cell>
          <cell r="N86" t="str">
            <v>C</v>
          </cell>
          <cell r="O86" t="str">
            <v>D</v>
          </cell>
          <cell r="P86" t="str">
            <v>D</v>
          </cell>
          <cell r="Q86" t="str">
            <v>B</v>
          </cell>
          <cell r="R86" t="str">
            <v>D</v>
          </cell>
          <cell r="S86" t="str">
            <v>A</v>
          </cell>
          <cell r="T86" t="str">
            <v>A</v>
          </cell>
          <cell r="U86" t="str">
            <v>D</v>
          </cell>
          <cell r="V86" t="str">
            <v>B</v>
          </cell>
          <cell r="W86" t="str">
            <v>C</v>
          </cell>
          <cell r="X86" t="str">
            <v>D</v>
          </cell>
          <cell r="Y86" t="str">
            <v>D</v>
          </cell>
          <cell r="Z86" t="str">
            <v>D</v>
          </cell>
          <cell r="AA86" t="str">
            <v>C</v>
          </cell>
          <cell r="AB86" t="str">
            <v>A</v>
          </cell>
          <cell r="AC86" t="str">
            <v>B</v>
          </cell>
          <cell r="AD86" t="str">
            <v>C</v>
          </cell>
          <cell r="AE86" t="str">
            <v>D</v>
          </cell>
          <cell r="AF86" t="str">
            <v>D</v>
          </cell>
          <cell r="AG86" t="str">
            <v>D</v>
          </cell>
          <cell r="AH86" t="str">
            <v>C</v>
          </cell>
          <cell r="AI86" t="str">
            <v>D</v>
          </cell>
          <cell r="AJ86" t="str">
            <v>A</v>
          </cell>
          <cell r="AK86" t="str">
            <v>A</v>
          </cell>
          <cell r="AL86" t="str">
            <v>C</v>
          </cell>
          <cell r="AM86" t="str">
            <v>D</v>
          </cell>
          <cell r="AN86" t="str">
            <v>C</v>
          </cell>
          <cell r="AO86" t="str">
            <v>B</v>
          </cell>
          <cell r="AP86" t="str">
            <v>B</v>
          </cell>
          <cell r="AQ86" t="str">
            <v>B</v>
          </cell>
          <cell r="AR86" t="str">
            <v>B</v>
          </cell>
          <cell r="AS86" t="str">
            <v>B</v>
          </cell>
          <cell r="AT86" t="str">
            <v>C</v>
          </cell>
          <cell r="AU86" t="str">
            <v>C</v>
          </cell>
          <cell r="AV86" t="str">
            <v>C</v>
          </cell>
          <cell r="AW86" t="str">
            <v>B</v>
          </cell>
          <cell r="AX86" t="str">
            <v>C</v>
          </cell>
          <cell r="AY86" t="str">
            <v>D</v>
          </cell>
          <cell r="AZ86" t="str">
            <v>D</v>
          </cell>
          <cell r="BA86" t="str">
            <v>B</v>
          </cell>
          <cell r="BB86" t="str">
            <v>A</v>
          </cell>
          <cell r="BC86" t="str">
            <v>A</v>
          </cell>
          <cell r="BD86" t="str">
            <v>B</v>
          </cell>
          <cell r="BE86" t="str">
            <v>A</v>
          </cell>
          <cell r="BF86" t="str">
            <v>A</v>
          </cell>
          <cell r="BG86" t="str">
            <v>A</v>
          </cell>
          <cell r="BH86" t="str">
            <v>A</v>
          </cell>
          <cell r="BI86" t="str">
            <v>B</v>
          </cell>
        </row>
        <row r="87">
          <cell r="D87" t="str">
            <v>A</v>
          </cell>
          <cell r="E87" t="str">
            <v>B</v>
          </cell>
          <cell r="F87" t="str">
            <v>B</v>
          </cell>
          <cell r="G87" t="str">
            <v>B</v>
          </cell>
          <cell r="H87" t="str">
            <v>C</v>
          </cell>
          <cell r="I87" t="str">
            <v>B</v>
          </cell>
          <cell r="J87" t="str">
            <v>B</v>
          </cell>
          <cell r="K87" t="str">
            <v>B</v>
          </cell>
          <cell r="L87" t="str">
            <v>B</v>
          </cell>
          <cell r="M87" t="str">
            <v>C</v>
          </cell>
          <cell r="N87" t="str">
            <v>D</v>
          </cell>
          <cell r="O87" t="str">
            <v>C</v>
          </cell>
          <cell r="P87" t="str">
            <v>C</v>
          </cell>
          <cell r="Q87" t="str">
            <v>D</v>
          </cell>
          <cell r="R87" t="str">
            <v>D</v>
          </cell>
          <cell r="S87" t="str">
            <v>B</v>
          </cell>
          <cell r="T87" t="str">
            <v>A</v>
          </cell>
          <cell r="U87" t="str">
            <v>D</v>
          </cell>
          <cell r="V87" t="str">
            <v>D</v>
          </cell>
          <cell r="W87" t="str">
            <v>D</v>
          </cell>
          <cell r="X87" t="str">
            <v>C</v>
          </cell>
          <cell r="Y87" t="str">
            <v>D</v>
          </cell>
          <cell r="Z87" t="str">
            <v>A</v>
          </cell>
          <cell r="AA87" t="str">
            <v>D</v>
          </cell>
          <cell r="AB87" t="str">
            <v>D</v>
          </cell>
          <cell r="AC87" t="str">
            <v>D</v>
          </cell>
          <cell r="AD87" t="str">
            <v>D</v>
          </cell>
          <cell r="AE87" t="str">
            <v>D</v>
          </cell>
          <cell r="AF87" t="str">
            <v>D</v>
          </cell>
          <cell r="AG87" t="str">
            <v>D</v>
          </cell>
          <cell r="AH87" t="str">
            <v>C</v>
          </cell>
          <cell r="AI87" t="str">
            <v>D</v>
          </cell>
          <cell r="AJ87" t="str">
            <v>A</v>
          </cell>
          <cell r="AK87" t="str">
            <v>A</v>
          </cell>
          <cell r="AL87" t="str">
            <v>D</v>
          </cell>
          <cell r="AM87" t="str">
            <v>D</v>
          </cell>
          <cell r="AN87" t="str">
            <v>C</v>
          </cell>
          <cell r="AO87" t="str">
            <v>B</v>
          </cell>
          <cell r="AP87" t="str">
            <v>B</v>
          </cell>
          <cell r="AQ87" t="str">
            <v>B</v>
          </cell>
          <cell r="AR87" t="str">
            <v>B</v>
          </cell>
          <cell r="AS87" t="str">
            <v>B</v>
          </cell>
          <cell r="AT87" t="str">
            <v>D</v>
          </cell>
          <cell r="AU87" t="str">
            <v>D</v>
          </cell>
          <cell r="AV87" t="str">
            <v>D</v>
          </cell>
          <cell r="AW87" t="str">
            <v>C</v>
          </cell>
          <cell r="AX87" t="str">
            <v>C</v>
          </cell>
          <cell r="AY87" t="str">
            <v>C</v>
          </cell>
          <cell r="AZ87" t="str">
            <v>C</v>
          </cell>
          <cell r="BA87" t="str">
            <v>A</v>
          </cell>
          <cell r="BB87" t="str">
            <v>A</v>
          </cell>
          <cell r="BC87" t="str">
            <v>A</v>
          </cell>
          <cell r="BD87" t="str">
            <v>A</v>
          </cell>
          <cell r="BE87" t="str">
            <v>B</v>
          </cell>
          <cell r="BF87" t="str">
            <v>B</v>
          </cell>
          <cell r="BG87" t="str">
            <v>A</v>
          </cell>
          <cell r="BH87" t="str">
            <v>A</v>
          </cell>
          <cell r="BI87" t="str">
            <v>A</v>
          </cell>
        </row>
        <row r="88">
          <cell r="D88" t="str">
            <v>A</v>
          </cell>
          <cell r="E88" t="str">
            <v>B</v>
          </cell>
          <cell r="F88" t="str">
            <v>B</v>
          </cell>
          <cell r="G88" t="str">
            <v>B</v>
          </cell>
          <cell r="H88" t="str">
            <v>C</v>
          </cell>
          <cell r="I88" t="str">
            <v>B</v>
          </cell>
          <cell r="J88" t="str">
            <v>B</v>
          </cell>
          <cell r="K88" t="str">
            <v>C</v>
          </cell>
          <cell r="L88" t="str">
            <v>B</v>
          </cell>
          <cell r="M88" t="str">
            <v>A</v>
          </cell>
          <cell r="N88" t="str">
            <v>C</v>
          </cell>
          <cell r="O88" t="str">
            <v>B</v>
          </cell>
          <cell r="P88" t="str">
            <v>C</v>
          </cell>
          <cell r="Q88" t="str">
            <v>C</v>
          </cell>
          <cell r="R88" t="str">
            <v>D</v>
          </cell>
          <cell r="S88" t="str">
            <v>C</v>
          </cell>
          <cell r="T88" t="str">
            <v>C</v>
          </cell>
          <cell r="U88" t="str">
            <v>C</v>
          </cell>
          <cell r="V88" t="str">
            <v>C</v>
          </cell>
          <cell r="W88" t="str">
            <v>B</v>
          </cell>
          <cell r="X88" t="str">
            <v>B</v>
          </cell>
          <cell r="Y88" t="str">
            <v>B</v>
          </cell>
          <cell r="Z88" t="str">
            <v>B</v>
          </cell>
          <cell r="AA88" t="str">
            <v>B</v>
          </cell>
          <cell r="AB88" t="str">
            <v>C</v>
          </cell>
          <cell r="AC88" t="str">
            <v>C</v>
          </cell>
          <cell r="AD88" t="str">
            <v>C</v>
          </cell>
          <cell r="AE88" t="str">
            <v>C</v>
          </cell>
          <cell r="AF88" t="str">
            <v>D</v>
          </cell>
          <cell r="AG88" t="str">
            <v>D</v>
          </cell>
          <cell r="AH88" t="str">
            <v>B</v>
          </cell>
          <cell r="AI88" t="str">
            <v>C</v>
          </cell>
          <cell r="AJ88" t="str">
            <v>C</v>
          </cell>
          <cell r="AK88" t="str">
            <v>C</v>
          </cell>
          <cell r="AL88" t="str">
            <v>C</v>
          </cell>
          <cell r="AM88" t="str">
            <v>D</v>
          </cell>
          <cell r="AN88" t="str">
            <v>C</v>
          </cell>
          <cell r="AO88" t="str">
            <v>B</v>
          </cell>
          <cell r="AP88" t="str">
            <v>B</v>
          </cell>
          <cell r="AQ88" t="str">
            <v>B</v>
          </cell>
          <cell r="AR88" t="str">
            <v>B</v>
          </cell>
          <cell r="AS88" t="str">
            <v>B</v>
          </cell>
          <cell r="AT88" t="str">
            <v>C</v>
          </cell>
          <cell r="AU88" t="str">
            <v>D</v>
          </cell>
          <cell r="AV88" t="str">
            <v>C</v>
          </cell>
          <cell r="AW88" t="str">
            <v>C</v>
          </cell>
          <cell r="AX88" t="str">
            <v>C</v>
          </cell>
          <cell r="AY88" t="str">
            <v>C</v>
          </cell>
          <cell r="AZ88" t="str">
            <v>C</v>
          </cell>
          <cell r="BA88" t="str">
            <v>B</v>
          </cell>
          <cell r="BB88" t="str">
            <v>B</v>
          </cell>
          <cell r="BC88" t="str">
            <v>B</v>
          </cell>
          <cell r="BD88" t="str">
            <v>B</v>
          </cell>
          <cell r="BE88" t="str">
            <v>A</v>
          </cell>
          <cell r="BF88" t="str">
            <v>B</v>
          </cell>
          <cell r="BG88" t="str">
            <v>A</v>
          </cell>
          <cell r="BH88" t="str">
            <v>B</v>
          </cell>
          <cell r="BI88" t="str">
            <v>B</v>
          </cell>
        </row>
        <row r="89">
          <cell r="D89" t="str">
            <v>A</v>
          </cell>
          <cell r="E89" t="str">
            <v>B</v>
          </cell>
          <cell r="F89" t="str">
            <v>C</v>
          </cell>
          <cell r="G89" t="str">
            <v>B</v>
          </cell>
          <cell r="H89" t="str">
            <v>D</v>
          </cell>
          <cell r="I89" t="str">
            <v>B</v>
          </cell>
          <cell r="J89" t="str">
            <v>C</v>
          </cell>
          <cell r="K89" t="str">
            <v>C</v>
          </cell>
          <cell r="L89" t="str">
            <v>C</v>
          </cell>
          <cell r="M89" t="str">
            <v>A</v>
          </cell>
          <cell r="N89" t="str">
            <v>C</v>
          </cell>
          <cell r="O89" t="str">
            <v>B</v>
          </cell>
          <cell r="P89" t="str">
            <v>C</v>
          </cell>
          <cell r="Q89" t="str">
            <v>B</v>
          </cell>
          <cell r="R89" t="str">
            <v>B</v>
          </cell>
          <cell r="S89" t="str">
            <v>D</v>
          </cell>
          <cell r="T89" t="str">
            <v>D</v>
          </cell>
          <cell r="U89" t="str">
            <v>C</v>
          </cell>
          <cell r="V89" t="str">
            <v>B</v>
          </cell>
          <cell r="W89" t="str">
            <v>D</v>
          </cell>
          <cell r="X89" t="str">
            <v>B</v>
          </cell>
          <cell r="Y89" t="str">
            <v>B</v>
          </cell>
          <cell r="Z89" t="str">
            <v>A</v>
          </cell>
          <cell r="AA89" t="str">
            <v>A</v>
          </cell>
          <cell r="AB89" t="str">
            <v>D</v>
          </cell>
          <cell r="AC89" t="str">
            <v>C</v>
          </cell>
          <cell r="AD89" t="str">
            <v>D</v>
          </cell>
          <cell r="AE89" t="str">
            <v>D</v>
          </cell>
          <cell r="AF89" t="str">
            <v>D</v>
          </cell>
          <cell r="AG89" t="str">
            <v>D</v>
          </cell>
          <cell r="AH89" t="str">
            <v>B</v>
          </cell>
          <cell r="AI89" t="str">
            <v>C</v>
          </cell>
          <cell r="AJ89" t="str">
            <v>C</v>
          </cell>
          <cell r="AK89" t="str">
            <v>C</v>
          </cell>
          <cell r="AL89" t="str">
            <v>C</v>
          </cell>
          <cell r="AM89" t="str">
            <v>C</v>
          </cell>
          <cell r="AN89" t="str">
            <v>D</v>
          </cell>
          <cell r="AO89" t="str">
            <v>B</v>
          </cell>
          <cell r="AP89" t="str">
            <v>B</v>
          </cell>
          <cell r="AQ89" t="str">
            <v>B</v>
          </cell>
          <cell r="AR89" t="str">
            <v>B</v>
          </cell>
          <cell r="AS89" t="str">
            <v>B</v>
          </cell>
          <cell r="AT89" t="str">
            <v>C</v>
          </cell>
          <cell r="AU89" t="str">
            <v>C</v>
          </cell>
          <cell r="AV89" t="str">
            <v>C</v>
          </cell>
          <cell r="AW89" t="str">
            <v>C</v>
          </cell>
          <cell r="AX89" t="str">
            <v>B</v>
          </cell>
          <cell r="AY89" t="str">
            <v>B</v>
          </cell>
          <cell r="AZ89" t="str">
            <v>B</v>
          </cell>
          <cell r="BA89" t="str">
            <v>B</v>
          </cell>
          <cell r="BB89" t="str">
            <v>B</v>
          </cell>
          <cell r="BC89" t="str">
            <v>B</v>
          </cell>
          <cell r="BD89" t="str">
            <v>B</v>
          </cell>
          <cell r="BE89" t="str">
            <v>A</v>
          </cell>
          <cell r="BF89" t="str">
            <v>B</v>
          </cell>
          <cell r="BG89" t="str">
            <v>B</v>
          </cell>
          <cell r="BH89" t="str">
            <v>A</v>
          </cell>
          <cell r="BI89" t="str">
            <v>A</v>
          </cell>
        </row>
        <row r="90">
          <cell r="D90" t="str">
            <v>A</v>
          </cell>
          <cell r="E90" t="str">
            <v>B</v>
          </cell>
          <cell r="F90" t="str">
            <v>B</v>
          </cell>
          <cell r="G90" t="str">
            <v>B</v>
          </cell>
          <cell r="H90" t="str">
            <v>C</v>
          </cell>
          <cell r="I90" t="str">
            <v>B</v>
          </cell>
          <cell r="J90" t="str">
            <v>B</v>
          </cell>
          <cell r="K90" t="str">
            <v>C</v>
          </cell>
          <cell r="L90" t="str">
            <v>B</v>
          </cell>
          <cell r="M90" t="str">
            <v>A</v>
          </cell>
          <cell r="N90" t="str">
            <v>C</v>
          </cell>
          <cell r="O90" t="str">
            <v>B</v>
          </cell>
          <cell r="P90" t="str">
            <v>C</v>
          </cell>
          <cell r="Q90" t="str">
            <v>C</v>
          </cell>
          <cell r="R90" t="str">
            <v>D</v>
          </cell>
          <cell r="S90" t="str">
            <v>C</v>
          </cell>
          <cell r="T90" t="str">
            <v>C</v>
          </cell>
          <cell r="U90" t="str">
            <v>C</v>
          </cell>
          <cell r="V90" t="str">
            <v>C</v>
          </cell>
          <cell r="W90" t="str">
            <v>B</v>
          </cell>
          <cell r="X90" t="str">
            <v>B</v>
          </cell>
          <cell r="Y90" t="str">
            <v>B</v>
          </cell>
          <cell r="Z90" t="str">
            <v>B</v>
          </cell>
          <cell r="AA90" t="str">
            <v>B</v>
          </cell>
          <cell r="AB90" t="str">
            <v>C</v>
          </cell>
          <cell r="AC90" t="str">
            <v>C</v>
          </cell>
          <cell r="AD90" t="str">
            <v>C</v>
          </cell>
          <cell r="AE90" t="str">
            <v>C</v>
          </cell>
          <cell r="AF90" t="str">
            <v>D</v>
          </cell>
          <cell r="AG90" t="str">
            <v>D</v>
          </cell>
          <cell r="AH90" t="str">
            <v>B</v>
          </cell>
          <cell r="AI90" t="str">
            <v>C</v>
          </cell>
          <cell r="AJ90" t="str">
            <v>C</v>
          </cell>
          <cell r="AK90" t="str">
            <v>C</v>
          </cell>
          <cell r="AL90" t="str">
            <v>C</v>
          </cell>
          <cell r="AM90" t="str">
            <v>D</v>
          </cell>
          <cell r="AN90" t="str">
            <v>C</v>
          </cell>
          <cell r="AO90" t="str">
            <v>B</v>
          </cell>
          <cell r="AP90" t="str">
            <v>B</v>
          </cell>
          <cell r="AQ90" t="str">
            <v>B</v>
          </cell>
          <cell r="AR90" t="str">
            <v>B</v>
          </cell>
          <cell r="AS90" t="str">
            <v>B</v>
          </cell>
          <cell r="AT90" t="str">
            <v>C</v>
          </cell>
          <cell r="AU90" t="str">
            <v>D</v>
          </cell>
          <cell r="AV90" t="str">
            <v>C</v>
          </cell>
          <cell r="AW90" t="str">
            <v>C</v>
          </cell>
          <cell r="AX90" t="str">
            <v>C</v>
          </cell>
          <cell r="AY90" t="str">
            <v>C</v>
          </cell>
          <cell r="AZ90" t="str">
            <v>C</v>
          </cell>
          <cell r="BA90" t="str">
            <v>B</v>
          </cell>
          <cell r="BB90" t="str">
            <v>B</v>
          </cell>
          <cell r="BC90" t="str">
            <v>B</v>
          </cell>
          <cell r="BD90" t="str">
            <v>B</v>
          </cell>
          <cell r="BE90" t="str">
            <v>A</v>
          </cell>
          <cell r="BF90" t="str">
            <v>B</v>
          </cell>
          <cell r="BG90" t="str">
            <v>A</v>
          </cell>
          <cell r="BH90" t="str">
            <v>B</v>
          </cell>
          <cell r="BI90" t="str">
            <v>B</v>
          </cell>
        </row>
        <row r="91">
          <cell r="D91" t="str">
            <v>A</v>
          </cell>
          <cell r="E91" t="str">
            <v>B</v>
          </cell>
          <cell r="F91" t="str">
            <v>B</v>
          </cell>
          <cell r="G91" t="str">
            <v>A</v>
          </cell>
          <cell r="H91" t="str">
            <v>A</v>
          </cell>
          <cell r="I91" t="str">
            <v>C</v>
          </cell>
          <cell r="J91" t="str">
            <v>A</v>
          </cell>
          <cell r="K91" t="str">
            <v>A</v>
          </cell>
          <cell r="L91" t="str">
            <v>A</v>
          </cell>
          <cell r="M91" t="str">
            <v>B</v>
          </cell>
          <cell r="N91" t="str">
            <v>A</v>
          </cell>
          <cell r="O91" t="str">
            <v>A</v>
          </cell>
          <cell r="P91" t="str">
            <v>B</v>
          </cell>
          <cell r="Q91" t="str">
            <v>D</v>
          </cell>
          <cell r="R91" t="str">
            <v>D</v>
          </cell>
          <cell r="S91" t="str">
            <v>A</v>
          </cell>
          <cell r="T91" t="str">
            <v>A</v>
          </cell>
          <cell r="U91" t="str">
            <v>A</v>
          </cell>
          <cell r="V91" t="str">
            <v>D</v>
          </cell>
          <cell r="W91" t="str">
            <v>A</v>
          </cell>
          <cell r="X91" t="str">
            <v>B</v>
          </cell>
          <cell r="Y91" t="str">
            <v>A</v>
          </cell>
          <cell r="Z91" t="str">
            <v>C</v>
          </cell>
          <cell r="AA91" t="str">
            <v>A</v>
          </cell>
          <cell r="AB91" t="str">
            <v>C</v>
          </cell>
          <cell r="AC91" t="str">
            <v>D</v>
          </cell>
          <cell r="AD91" t="str">
            <v>C</v>
          </cell>
          <cell r="AE91" t="str">
            <v>C</v>
          </cell>
          <cell r="AF91" t="str">
            <v>D</v>
          </cell>
          <cell r="AG91" t="str">
            <v>C</v>
          </cell>
          <cell r="AH91" t="str">
            <v>B</v>
          </cell>
          <cell r="AI91" t="str">
            <v>C</v>
          </cell>
          <cell r="AJ91" t="str">
            <v>D</v>
          </cell>
          <cell r="AK91" t="str">
            <v>D</v>
          </cell>
          <cell r="AL91" t="str">
            <v>C</v>
          </cell>
          <cell r="AM91" t="str">
            <v>C</v>
          </cell>
          <cell r="AN91" t="str">
            <v>C</v>
          </cell>
          <cell r="AO91" t="str">
            <v>A</v>
          </cell>
          <cell r="AP91" t="str">
            <v>A</v>
          </cell>
          <cell r="AQ91" t="str">
            <v>B</v>
          </cell>
          <cell r="AR91" t="str">
            <v>A</v>
          </cell>
          <cell r="AS91" t="str">
            <v>B</v>
          </cell>
          <cell r="AT91" t="str">
            <v>C</v>
          </cell>
          <cell r="AU91" t="str">
            <v>D</v>
          </cell>
          <cell r="AV91" t="str">
            <v>A</v>
          </cell>
          <cell r="AW91" t="str">
            <v>A</v>
          </cell>
          <cell r="AX91" t="str">
            <v>B</v>
          </cell>
          <cell r="AY91" t="str">
            <v>B</v>
          </cell>
          <cell r="AZ91" t="str">
            <v>A</v>
          </cell>
          <cell r="BA91" t="str">
            <v>A</v>
          </cell>
          <cell r="BB91" t="str">
            <v>B</v>
          </cell>
          <cell r="BC91" t="str">
            <v>B</v>
          </cell>
          <cell r="BD91" t="str">
            <v>A</v>
          </cell>
          <cell r="BE91" t="str">
            <v>A</v>
          </cell>
          <cell r="BF91" t="str">
            <v>B</v>
          </cell>
          <cell r="BG91" t="str">
            <v>B</v>
          </cell>
          <cell r="BH91" t="str">
            <v>B</v>
          </cell>
          <cell r="BI91" t="str">
            <v>A</v>
          </cell>
        </row>
        <row r="92">
          <cell r="D92" t="str">
            <v>A</v>
          </cell>
          <cell r="E92" t="str">
            <v>A</v>
          </cell>
          <cell r="F92" t="str">
            <v>B</v>
          </cell>
          <cell r="G92" t="str">
            <v>A</v>
          </cell>
          <cell r="H92" t="str">
            <v>A</v>
          </cell>
          <cell r="I92" t="str">
            <v>B</v>
          </cell>
          <cell r="J92" t="str">
            <v>A</v>
          </cell>
          <cell r="K92" t="str">
            <v>A</v>
          </cell>
          <cell r="L92" t="str">
            <v>A</v>
          </cell>
          <cell r="M92" t="str">
            <v>A</v>
          </cell>
          <cell r="N92" t="str">
            <v>A</v>
          </cell>
          <cell r="O92" t="str">
            <v>B</v>
          </cell>
          <cell r="P92" t="str">
            <v>A</v>
          </cell>
          <cell r="Q92" t="str">
            <v>D</v>
          </cell>
          <cell r="R92" t="str">
            <v>A</v>
          </cell>
          <cell r="S92" t="str">
            <v>D</v>
          </cell>
          <cell r="T92" t="str">
            <v>D</v>
          </cell>
          <cell r="U92" t="str">
            <v>B</v>
          </cell>
          <cell r="V92" t="str">
            <v>D</v>
          </cell>
          <cell r="W92" t="str">
            <v>A</v>
          </cell>
          <cell r="X92" t="str">
            <v>A</v>
          </cell>
          <cell r="Y92" t="str">
            <v>A</v>
          </cell>
          <cell r="Z92" t="str">
            <v>A</v>
          </cell>
          <cell r="AA92" t="str">
            <v>A</v>
          </cell>
          <cell r="AB92" t="str">
            <v>D</v>
          </cell>
          <cell r="AC92" t="str">
            <v>B</v>
          </cell>
          <cell r="AD92" t="str">
            <v>A</v>
          </cell>
          <cell r="AE92" t="str">
            <v>A</v>
          </cell>
          <cell r="AF92" t="str">
            <v>B</v>
          </cell>
          <cell r="AG92" t="str">
            <v>A</v>
          </cell>
          <cell r="AH92" t="str">
            <v>A</v>
          </cell>
          <cell r="AI92" t="str">
            <v>A</v>
          </cell>
          <cell r="AJ92" t="str">
            <v>D</v>
          </cell>
          <cell r="AK92" t="str">
            <v>D</v>
          </cell>
          <cell r="AL92" t="str">
            <v>B</v>
          </cell>
          <cell r="AM92" t="str">
            <v>A</v>
          </cell>
          <cell r="AN92" t="str">
            <v>A</v>
          </cell>
          <cell r="AO92" t="str">
            <v>A</v>
          </cell>
          <cell r="AP92" t="str">
            <v>B</v>
          </cell>
          <cell r="AQ92" t="str">
            <v>B</v>
          </cell>
          <cell r="AR92" t="str">
            <v>B</v>
          </cell>
          <cell r="AS92" t="str">
            <v>B</v>
          </cell>
          <cell r="AT92" t="str">
            <v>A</v>
          </cell>
          <cell r="AU92" t="str">
            <v>A</v>
          </cell>
          <cell r="AV92" t="str">
            <v>A</v>
          </cell>
          <cell r="AW92" t="str">
            <v>A</v>
          </cell>
          <cell r="AX92" t="str">
            <v>A</v>
          </cell>
          <cell r="AY92" t="str">
            <v>A</v>
          </cell>
          <cell r="AZ92" t="str">
            <v>A</v>
          </cell>
          <cell r="BA92" t="str">
            <v>A</v>
          </cell>
          <cell r="BB92" t="str">
            <v>B</v>
          </cell>
          <cell r="BC92" t="str">
            <v>A</v>
          </cell>
          <cell r="BD92" t="str">
            <v>A</v>
          </cell>
          <cell r="BE92" t="str">
            <v>A</v>
          </cell>
          <cell r="BF92" t="str">
            <v>B</v>
          </cell>
          <cell r="BG92" t="str">
            <v>B</v>
          </cell>
          <cell r="BH92" t="str">
            <v>B</v>
          </cell>
          <cell r="BI92" t="str">
            <v>A</v>
          </cell>
        </row>
        <row r="93">
          <cell r="D93" t="str">
            <v>A</v>
          </cell>
          <cell r="E93" t="str">
            <v>B</v>
          </cell>
          <cell r="F93" t="str">
            <v>B</v>
          </cell>
          <cell r="G93" t="str">
            <v>A</v>
          </cell>
          <cell r="H93" t="str">
            <v>C</v>
          </cell>
          <cell r="I93" t="str">
            <v>B</v>
          </cell>
          <cell r="J93" t="str">
            <v>B</v>
          </cell>
          <cell r="K93" t="str">
            <v>B</v>
          </cell>
          <cell r="L93" t="str">
            <v>C</v>
          </cell>
          <cell r="M93" t="str">
            <v>A</v>
          </cell>
          <cell r="N93" t="str">
            <v>A</v>
          </cell>
          <cell r="O93" t="str">
            <v>B</v>
          </cell>
          <cell r="P93" t="str">
            <v>C</v>
          </cell>
          <cell r="Q93" t="str">
            <v>C</v>
          </cell>
          <cell r="R93" t="str">
            <v>C</v>
          </cell>
          <cell r="S93" t="str">
            <v>C</v>
          </cell>
          <cell r="T93" t="str">
            <v>D</v>
          </cell>
          <cell r="U93" t="str">
            <v>B</v>
          </cell>
          <cell r="V93" t="str">
            <v>D</v>
          </cell>
          <cell r="W93" t="str">
            <v>C</v>
          </cell>
          <cell r="X93" t="str">
            <v>D</v>
          </cell>
          <cell r="Y93" t="str">
            <v>C</v>
          </cell>
          <cell r="Z93" t="str">
            <v>A</v>
          </cell>
          <cell r="AA93" t="str">
            <v>B</v>
          </cell>
          <cell r="AB93" t="str">
            <v>D</v>
          </cell>
          <cell r="AC93" t="str">
            <v>C</v>
          </cell>
          <cell r="AD93" t="str">
            <v>A</v>
          </cell>
          <cell r="AE93" t="str">
            <v>C</v>
          </cell>
          <cell r="AF93" t="str">
            <v>C</v>
          </cell>
          <cell r="AG93" t="str">
            <v>D</v>
          </cell>
          <cell r="AH93" t="str">
            <v>B</v>
          </cell>
          <cell r="AI93" t="str">
            <v>C</v>
          </cell>
          <cell r="AJ93" t="str">
            <v>C</v>
          </cell>
          <cell r="AK93" t="str">
            <v>A</v>
          </cell>
          <cell r="AL93" t="str">
            <v>C</v>
          </cell>
          <cell r="AM93" t="str">
            <v>D</v>
          </cell>
          <cell r="AN93" t="str">
            <v>C</v>
          </cell>
          <cell r="AO93" t="str">
            <v>B</v>
          </cell>
          <cell r="AP93" t="str">
            <v>B</v>
          </cell>
          <cell r="AQ93" t="str">
            <v>B</v>
          </cell>
          <cell r="AR93" t="str">
            <v>B</v>
          </cell>
          <cell r="AS93" t="str">
            <v>B</v>
          </cell>
          <cell r="AT93" t="str">
            <v>D</v>
          </cell>
          <cell r="AU93" t="str">
            <v>D</v>
          </cell>
          <cell r="AV93" t="str">
            <v>C</v>
          </cell>
          <cell r="AW93" t="str">
            <v>B</v>
          </cell>
          <cell r="AX93" t="str">
            <v>B</v>
          </cell>
          <cell r="AY93" t="str">
            <v>C</v>
          </cell>
          <cell r="AZ93" t="str">
            <v>D</v>
          </cell>
          <cell r="BA93" t="str">
            <v>A</v>
          </cell>
          <cell r="BB93" t="str">
            <v>B</v>
          </cell>
          <cell r="BC93" t="str">
            <v>B</v>
          </cell>
          <cell r="BD93" t="str">
            <v>A</v>
          </cell>
          <cell r="BE93" t="str">
            <v>A</v>
          </cell>
          <cell r="BF93" t="str">
            <v>B</v>
          </cell>
          <cell r="BG93" t="str">
            <v>A</v>
          </cell>
          <cell r="BH93" t="str">
            <v>A</v>
          </cell>
          <cell r="BI93" t="str">
            <v>B</v>
          </cell>
        </row>
        <row r="94">
          <cell r="D94" t="str">
            <v>A</v>
          </cell>
          <cell r="E94" t="str">
            <v>A</v>
          </cell>
          <cell r="F94" t="str">
            <v>A</v>
          </cell>
          <cell r="G94" t="str">
            <v>A</v>
          </cell>
          <cell r="H94" t="str">
            <v>A</v>
          </cell>
          <cell r="I94" t="str">
            <v>B</v>
          </cell>
          <cell r="J94" t="str">
            <v>A</v>
          </cell>
          <cell r="K94" t="str">
            <v>B</v>
          </cell>
          <cell r="L94" t="str">
            <v>B</v>
          </cell>
          <cell r="M94" t="str">
            <v>B</v>
          </cell>
          <cell r="N94" t="str">
            <v>B</v>
          </cell>
          <cell r="O94" t="str">
            <v>C</v>
          </cell>
          <cell r="P94" t="str">
            <v>B</v>
          </cell>
          <cell r="Q94" t="str">
            <v>D</v>
          </cell>
          <cell r="R94" t="str">
            <v>B</v>
          </cell>
          <cell r="S94" t="str">
            <v>D</v>
          </cell>
          <cell r="T94" t="str">
            <v>D</v>
          </cell>
          <cell r="U94" t="str">
            <v>B</v>
          </cell>
          <cell r="V94" t="str">
            <v>C</v>
          </cell>
          <cell r="W94" t="str">
            <v>D</v>
          </cell>
          <cell r="X94" t="str">
            <v>D</v>
          </cell>
          <cell r="Y94" t="str">
            <v>B</v>
          </cell>
          <cell r="Z94" t="str">
            <v>C</v>
          </cell>
          <cell r="AA94" t="str">
            <v>B</v>
          </cell>
          <cell r="AB94" t="str">
            <v>C</v>
          </cell>
          <cell r="AC94" t="str">
            <v>C</v>
          </cell>
          <cell r="AD94" t="str">
            <v>A</v>
          </cell>
          <cell r="AE94" t="str">
            <v>A</v>
          </cell>
          <cell r="AF94" t="str">
            <v>B</v>
          </cell>
          <cell r="AG94" t="str">
            <v>D</v>
          </cell>
          <cell r="AH94" t="str">
            <v>A</v>
          </cell>
          <cell r="AI94" t="str">
            <v>B</v>
          </cell>
          <cell r="AJ94" t="str">
            <v>D</v>
          </cell>
          <cell r="AK94" t="str">
            <v>D</v>
          </cell>
          <cell r="AL94" t="str">
            <v>C</v>
          </cell>
          <cell r="AM94" t="str">
            <v>B</v>
          </cell>
          <cell r="AN94" t="str">
            <v>A</v>
          </cell>
          <cell r="AO94" t="str">
            <v>B</v>
          </cell>
          <cell r="AP94" t="str">
            <v>A</v>
          </cell>
          <cell r="AQ94" t="str">
            <v>B</v>
          </cell>
          <cell r="AR94" t="str">
            <v>B</v>
          </cell>
          <cell r="AS94" t="str">
            <v>B</v>
          </cell>
          <cell r="AT94" t="str">
            <v>D</v>
          </cell>
          <cell r="AU94" t="str">
            <v>C</v>
          </cell>
          <cell r="AV94" t="str">
            <v>D</v>
          </cell>
          <cell r="AW94" t="str">
            <v>A</v>
          </cell>
          <cell r="AX94" t="str">
            <v>B</v>
          </cell>
          <cell r="AY94" t="str">
            <v>B</v>
          </cell>
          <cell r="AZ94" t="str">
            <v>C</v>
          </cell>
          <cell r="BA94" t="str">
            <v>B</v>
          </cell>
          <cell r="BB94" t="str">
            <v>B</v>
          </cell>
          <cell r="BC94" t="str">
            <v>B</v>
          </cell>
          <cell r="BD94" t="str">
            <v>B</v>
          </cell>
          <cell r="BE94" t="str">
            <v>B</v>
          </cell>
          <cell r="BF94" t="str">
            <v>B</v>
          </cell>
          <cell r="BG94" t="str">
            <v>A</v>
          </cell>
          <cell r="BH94" t="str">
            <v>B</v>
          </cell>
          <cell r="BI94" t="str">
            <v>B</v>
          </cell>
        </row>
        <row r="95">
          <cell r="D95" t="str">
            <v>A</v>
          </cell>
          <cell r="E95" t="str">
            <v>B</v>
          </cell>
          <cell r="F95" t="str">
            <v>B</v>
          </cell>
          <cell r="G95" t="str">
            <v>A</v>
          </cell>
          <cell r="H95" t="str">
            <v>B</v>
          </cell>
          <cell r="I95" t="str">
            <v>C</v>
          </cell>
          <cell r="J95" t="str">
            <v>C</v>
          </cell>
          <cell r="K95" t="str">
            <v>C</v>
          </cell>
          <cell r="L95" t="str">
            <v>C</v>
          </cell>
          <cell r="M95" t="str">
            <v>A</v>
          </cell>
          <cell r="N95" t="str">
            <v>C</v>
          </cell>
          <cell r="O95" t="str">
            <v>C</v>
          </cell>
          <cell r="P95" t="str">
            <v>C</v>
          </cell>
          <cell r="Q95" t="str">
            <v>D</v>
          </cell>
          <cell r="R95" t="str">
            <v>A</v>
          </cell>
          <cell r="S95" t="str">
            <v>B</v>
          </cell>
          <cell r="T95" t="str">
            <v>A</v>
          </cell>
          <cell r="U95" t="str">
            <v>B</v>
          </cell>
          <cell r="V95" t="str">
            <v>D</v>
          </cell>
          <cell r="W95" t="str">
            <v>C</v>
          </cell>
          <cell r="X95" t="str">
            <v>C</v>
          </cell>
          <cell r="Y95" t="str">
            <v>C</v>
          </cell>
          <cell r="Z95" t="str">
            <v>A</v>
          </cell>
          <cell r="AA95" t="str">
            <v>A</v>
          </cell>
          <cell r="AB95" t="str">
            <v>D</v>
          </cell>
          <cell r="AC95" t="str">
            <v>B</v>
          </cell>
          <cell r="AD95" t="str">
            <v>C</v>
          </cell>
          <cell r="AE95" t="str">
            <v>D</v>
          </cell>
          <cell r="AF95" t="str">
            <v>D</v>
          </cell>
          <cell r="AG95" t="str">
            <v>D</v>
          </cell>
          <cell r="AH95" t="str">
            <v>B</v>
          </cell>
          <cell r="AI95" t="str">
            <v>B</v>
          </cell>
          <cell r="AJ95" t="str">
            <v>B</v>
          </cell>
          <cell r="AK95" t="str">
            <v>A</v>
          </cell>
          <cell r="AL95" t="str">
            <v>B</v>
          </cell>
          <cell r="AM95" t="str">
            <v>C</v>
          </cell>
          <cell r="AN95" t="str">
            <v>C</v>
          </cell>
          <cell r="AO95" t="str">
            <v>B</v>
          </cell>
          <cell r="AP95" t="str">
            <v>B</v>
          </cell>
          <cell r="AQ95" t="str">
            <v>B</v>
          </cell>
          <cell r="AR95" t="str">
            <v>B</v>
          </cell>
          <cell r="AS95" t="str">
            <v>B</v>
          </cell>
          <cell r="AT95" t="str">
            <v>D</v>
          </cell>
          <cell r="AU95" t="str">
            <v>D</v>
          </cell>
          <cell r="AV95" t="str">
            <v>D</v>
          </cell>
          <cell r="AW95" t="str">
            <v>B</v>
          </cell>
          <cell r="AX95" t="str">
            <v>B</v>
          </cell>
          <cell r="AY95" t="str">
            <v>B</v>
          </cell>
          <cell r="AZ95" t="str">
            <v>B</v>
          </cell>
          <cell r="BA95" t="str">
            <v>B</v>
          </cell>
          <cell r="BB95" t="str">
            <v>A</v>
          </cell>
          <cell r="BC95" t="str">
            <v>B</v>
          </cell>
          <cell r="BD95" t="str">
            <v>A</v>
          </cell>
          <cell r="BE95" t="str">
            <v>A</v>
          </cell>
          <cell r="BF95" t="str">
            <v>B</v>
          </cell>
          <cell r="BG95" t="str">
            <v>A</v>
          </cell>
          <cell r="BH95" t="str">
            <v>B</v>
          </cell>
          <cell r="BI95" t="str">
            <v>B</v>
          </cell>
        </row>
        <row r="96">
          <cell r="D96" t="str">
            <v>A</v>
          </cell>
          <cell r="E96" t="str">
            <v>B</v>
          </cell>
          <cell r="F96" t="str">
            <v>A</v>
          </cell>
          <cell r="G96" t="str">
            <v>A</v>
          </cell>
          <cell r="H96" t="str">
            <v>A</v>
          </cell>
          <cell r="I96" t="str">
            <v>B</v>
          </cell>
          <cell r="J96" t="str">
            <v>A</v>
          </cell>
          <cell r="K96" t="str">
            <v>A</v>
          </cell>
          <cell r="L96" t="str">
            <v>A</v>
          </cell>
          <cell r="M96" t="str">
            <v>C</v>
          </cell>
          <cell r="N96" t="str">
            <v>C</v>
          </cell>
          <cell r="O96" t="str">
            <v>C</v>
          </cell>
          <cell r="P96" t="str">
            <v>C</v>
          </cell>
          <cell r="Q96" t="str">
            <v>A</v>
          </cell>
          <cell r="R96" t="str">
            <v>B</v>
          </cell>
          <cell r="S96" t="str">
            <v>D</v>
          </cell>
          <cell r="T96" t="str">
            <v>D</v>
          </cell>
          <cell r="U96" t="str">
            <v>C</v>
          </cell>
          <cell r="V96" t="str">
            <v>C</v>
          </cell>
          <cell r="W96" t="str">
            <v>D</v>
          </cell>
          <cell r="X96" t="str">
            <v>D</v>
          </cell>
          <cell r="Y96" t="str">
            <v>D</v>
          </cell>
          <cell r="Z96" t="str">
            <v>C</v>
          </cell>
          <cell r="AA96" t="str">
            <v>C</v>
          </cell>
          <cell r="AB96" t="str">
            <v>D</v>
          </cell>
          <cell r="AC96" t="str">
            <v>C</v>
          </cell>
          <cell r="AD96" t="str">
            <v>B</v>
          </cell>
          <cell r="AE96" t="str">
            <v>C</v>
          </cell>
          <cell r="AF96" t="str">
            <v>C</v>
          </cell>
          <cell r="AG96" t="str">
            <v>D</v>
          </cell>
          <cell r="AH96" t="str">
            <v>C</v>
          </cell>
          <cell r="AI96" t="str">
            <v>C</v>
          </cell>
          <cell r="AJ96" t="str">
            <v>C</v>
          </cell>
          <cell r="AK96" t="str">
            <v>C</v>
          </cell>
          <cell r="AL96" t="str">
            <v>C</v>
          </cell>
          <cell r="AM96" t="str">
            <v>C</v>
          </cell>
          <cell r="AN96" t="str">
            <v>C</v>
          </cell>
          <cell r="AO96" t="str">
            <v>A</v>
          </cell>
          <cell r="AP96" t="str">
            <v>B</v>
          </cell>
          <cell r="AQ96" t="str">
            <v>A</v>
          </cell>
          <cell r="AR96" t="str">
            <v>A</v>
          </cell>
          <cell r="AS96" t="str">
            <v>B</v>
          </cell>
          <cell r="AT96" t="str">
            <v>C</v>
          </cell>
          <cell r="AU96" t="str">
            <v>D</v>
          </cell>
          <cell r="AV96" t="str">
            <v>B</v>
          </cell>
          <cell r="AW96" t="str">
            <v>A</v>
          </cell>
          <cell r="AX96" t="str">
            <v>B</v>
          </cell>
          <cell r="AY96" t="str">
            <v>C</v>
          </cell>
          <cell r="AZ96" t="str">
            <v>D</v>
          </cell>
          <cell r="BA96" t="str">
            <v>B</v>
          </cell>
          <cell r="BB96" t="str">
            <v>B</v>
          </cell>
          <cell r="BC96" t="str">
            <v>B</v>
          </cell>
          <cell r="BD96" t="str">
            <v>B</v>
          </cell>
          <cell r="BE96" t="str">
            <v>A</v>
          </cell>
          <cell r="BF96" t="str">
            <v>B</v>
          </cell>
          <cell r="BG96" t="str">
            <v>A</v>
          </cell>
          <cell r="BH96" t="str">
            <v>B</v>
          </cell>
          <cell r="BI96" t="str">
            <v>B</v>
          </cell>
        </row>
        <row r="97">
          <cell r="D97" t="str">
            <v>A</v>
          </cell>
          <cell r="E97" t="str">
            <v>A</v>
          </cell>
          <cell r="F97" t="str">
            <v>A</v>
          </cell>
          <cell r="G97" t="str">
            <v>A</v>
          </cell>
          <cell r="H97" t="str">
            <v>A</v>
          </cell>
          <cell r="I97" t="str">
            <v>B</v>
          </cell>
          <cell r="J97" t="str">
            <v>A</v>
          </cell>
          <cell r="K97" t="str">
            <v>B</v>
          </cell>
          <cell r="L97" t="str">
            <v>B</v>
          </cell>
          <cell r="M97" t="str">
            <v>B</v>
          </cell>
          <cell r="N97" t="str">
            <v>B</v>
          </cell>
          <cell r="O97" t="str">
            <v>C</v>
          </cell>
          <cell r="P97" t="str">
            <v>B</v>
          </cell>
          <cell r="Q97" t="str">
            <v>D</v>
          </cell>
          <cell r="R97" t="str">
            <v>B</v>
          </cell>
          <cell r="S97" t="str">
            <v>D</v>
          </cell>
          <cell r="T97" t="str">
            <v>D</v>
          </cell>
          <cell r="U97" t="str">
            <v>B</v>
          </cell>
          <cell r="V97" t="str">
            <v>C</v>
          </cell>
          <cell r="W97" t="str">
            <v>D</v>
          </cell>
          <cell r="X97" t="str">
            <v>D</v>
          </cell>
          <cell r="Y97" t="str">
            <v>B</v>
          </cell>
          <cell r="Z97" t="str">
            <v>C</v>
          </cell>
          <cell r="AA97" t="str">
            <v>B</v>
          </cell>
          <cell r="AB97" t="str">
            <v>C</v>
          </cell>
          <cell r="AC97" t="str">
            <v>C</v>
          </cell>
          <cell r="AD97" t="str">
            <v>A</v>
          </cell>
          <cell r="AE97" t="str">
            <v>A</v>
          </cell>
          <cell r="AF97" t="str">
            <v>B</v>
          </cell>
          <cell r="AG97" t="str">
            <v>D</v>
          </cell>
          <cell r="AH97" t="str">
            <v>A</v>
          </cell>
          <cell r="AI97" t="str">
            <v>B</v>
          </cell>
          <cell r="AJ97" t="str">
            <v>D</v>
          </cell>
          <cell r="AK97" t="str">
            <v>D</v>
          </cell>
          <cell r="AL97" t="str">
            <v>C</v>
          </cell>
          <cell r="AM97" t="str">
            <v>B</v>
          </cell>
          <cell r="AN97" t="str">
            <v>A</v>
          </cell>
          <cell r="AO97" t="str">
            <v>B</v>
          </cell>
          <cell r="AP97" t="str">
            <v>A</v>
          </cell>
          <cell r="AQ97" t="str">
            <v>B</v>
          </cell>
          <cell r="AR97" t="str">
            <v>B</v>
          </cell>
          <cell r="AS97" t="str">
            <v>B</v>
          </cell>
          <cell r="AT97" t="str">
            <v>D</v>
          </cell>
          <cell r="AU97" t="str">
            <v>C</v>
          </cell>
          <cell r="AV97" t="str">
            <v>D</v>
          </cell>
          <cell r="AW97" t="str">
            <v>A</v>
          </cell>
          <cell r="AX97" t="str">
            <v>B</v>
          </cell>
          <cell r="AY97" t="str">
            <v>B</v>
          </cell>
          <cell r="AZ97" t="str">
            <v>C</v>
          </cell>
          <cell r="BA97" t="str">
            <v>B</v>
          </cell>
          <cell r="BB97" t="str">
            <v>B</v>
          </cell>
          <cell r="BC97" t="str">
            <v>B</v>
          </cell>
          <cell r="BD97" t="str">
            <v>B</v>
          </cell>
          <cell r="BE97" t="str">
            <v>B</v>
          </cell>
          <cell r="BF97" t="str">
            <v>B</v>
          </cell>
          <cell r="BG97" t="str">
            <v>A</v>
          </cell>
          <cell r="BH97" t="str">
            <v>B</v>
          </cell>
          <cell r="BI97" t="str">
            <v>B</v>
          </cell>
        </row>
        <row r="98">
          <cell r="D98" t="str">
            <v>A</v>
          </cell>
          <cell r="E98" t="str">
            <v>B</v>
          </cell>
          <cell r="F98" t="str">
            <v>B</v>
          </cell>
          <cell r="G98" t="str">
            <v>A</v>
          </cell>
          <cell r="H98" t="str">
            <v>B</v>
          </cell>
          <cell r="I98" t="str">
            <v>C</v>
          </cell>
          <cell r="J98" t="str">
            <v>C</v>
          </cell>
          <cell r="K98" t="str">
            <v>C</v>
          </cell>
          <cell r="L98" t="str">
            <v>C</v>
          </cell>
          <cell r="M98" t="str">
            <v>A</v>
          </cell>
          <cell r="N98" t="str">
            <v>C</v>
          </cell>
          <cell r="O98" t="str">
            <v>C</v>
          </cell>
          <cell r="P98" t="str">
            <v>C</v>
          </cell>
          <cell r="Q98" t="str">
            <v>D</v>
          </cell>
          <cell r="R98" t="str">
            <v>A</v>
          </cell>
          <cell r="S98" t="str">
            <v>B</v>
          </cell>
          <cell r="T98" t="str">
            <v>A</v>
          </cell>
          <cell r="U98" t="str">
            <v>B</v>
          </cell>
          <cell r="V98" t="str">
            <v>D</v>
          </cell>
          <cell r="W98" t="str">
            <v>C</v>
          </cell>
          <cell r="X98" t="str">
            <v>C</v>
          </cell>
          <cell r="Y98" t="str">
            <v>C</v>
          </cell>
          <cell r="Z98" t="str">
            <v>A</v>
          </cell>
          <cell r="AA98" t="str">
            <v>A</v>
          </cell>
          <cell r="AB98" t="str">
            <v>D</v>
          </cell>
          <cell r="AC98" t="str">
            <v>B</v>
          </cell>
          <cell r="AD98" t="str">
            <v>C</v>
          </cell>
          <cell r="AE98" t="str">
            <v>D</v>
          </cell>
          <cell r="AF98" t="str">
            <v>D</v>
          </cell>
          <cell r="AG98" t="str">
            <v>D</v>
          </cell>
          <cell r="AH98" t="str">
            <v>B</v>
          </cell>
          <cell r="AI98" t="str">
            <v>B</v>
          </cell>
          <cell r="AJ98" t="str">
            <v>B</v>
          </cell>
          <cell r="AK98" t="str">
            <v>A</v>
          </cell>
          <cell r="AL98" t="str">
            <v>B</v>
          </cell>
          <cell r="AM98" t="str">
            <v>C</v>
          </cell>
          <cell r="AN98" t="str">
            <v>C</v>
          </cell>
          <cell r="AO98" t="str">
            <v>B</v>
          </cell>
          <cell r="AP98" t="str">
            <v>B</v>
          </cell>
          <cell r="AQ98" t="str">
            <v>B</v>
          </cell>
          <cell r="AR98" t="str">
            <v>B</v>
          </cell>
          <cell r="AS98" t="str">
            <v>B</v>
          </cell>
          <cell r="AT98" t="str">
            <v>D</v>
          </cell>
          <cell r="AU98" t="str">
            <v>D</v>
          </cell>
          <cell r="AV98" t="str">
            <v>D</v>
          </cell>
          <cell r="AW98" t="str">
            <v>B</v>
          </cell>
          <cell r="AX98" t="str">
            <v>B</v>
          </cell>
          <cell r="AY98" t="str">
            <v>B</v>
          </cell>
          <cell r="AZ98" t="str">
            <v>B</v>
          </cell>
          <cell r="BA98" t="str">
            <v>B</v>
          </cell>
          <cell r="BB98" t="str">
            <v>A</v>
          </cell>
          <cell r="BC98" t="str">
            <v>B</v>
          </cell>
          <cell r="BD98" t="str">
            <v>A</v>
          </cell>
          <cell r="BE98" t="str">
            <v>A</v>
          </cell>
          <cell r="BF98" t="str">
            <v>B</v>
          </cell>
          <cell r="BG98" t="str">
            <v>A</v>
          </cell>
          <cell r="BH98" t="str">
            <v>B</v>
          </cell>
          <cell r="BI98" t="str">
            <v>B</v>
          </cell>
        </row>
        <row r="99">
          <cell r="D99" t="str">
            <v>A</v>
          </cell>
          <cell r="E99" t="str">
            <v>B</v>
          </cell>
          <cell r="F99" t="str">
            <v>A</v>
          </cell>
          <cell r="G99" t="str">
            <v>A</v>
          </cell>
          <cell r="H99" t="str">
            <v>A</v>
          </cell>
          <cell r="I99" t="str">
            <v>B</v>
          </cell>
          <cell r="J99" t="str">
            <v>A</v>
          </cell>
          <cell r="K99" t="str">
            <v>A</v>
          </cell>
          <cell r="L99" t="str">
            <v>A</v>
          </cell>
          <cell r="M99" t="str">
            <v>C</v>
          </cell>
          <cell r="N99" t="str">
            <v>C</v>
          </cell>
          <cell r="O99" t="str">
            <v>C</v>
          </cell>
          <cell r="P99" t="str">
            <v>C</v>
          </cell>
          <cell r="Q99" t="str">
            <v>A</v>
          </cell>
          <cell r="R99" t="str">
            <v>B</v>
          </cell>
          <cell r="S99" t="str">
            <v>D</v>
          </cell>
          <cell r="T99" t="str">
            <v>D</v>
          </cell>
          <cell r="U99" t="str">
            <v>C</v>
          </cell>
          <cell r="V99" t="str">
            <v>C</v>
          </cell>
          <cell r="W99" t="str">
            <v>D</v>
          </cell>
          <cell r="X99" t="str">
            <v>D</v>
          </cell>
          <cell r="Y99" t="str">
            <v>D</v>
          </cell>
          <cell r="Z99" t="str">
            <v>C</v>
          </cell>
          <cell r="AA99" t="str">
            <v>C</v>
          </cell>
          <cell r="AB99" t="str">
            <v>D</v>
          </cell>
          <cell r="AC99" t="str">
            <v>C</v>
          </cell>
          <cell r="AD99" t="str">
            <v>B</v>
          </cell>
          <cell r="AE99" t="str">
            <v>C</v>
          </cell>
          <cell r="AF99" t="str">
            <v>C</v>
          </cell>
          <cell r="AG99" t="str">
            <v>D</v>
          </cell>
          <cell r="AH99" t="str">
            <v>C</v>
          </cell>
          <cell r="AI99" t="str">
            <v>C</v>
          </cell>
          <cell r="AJ99" t="str">
            <v>C</v>
          </cell>
          <cell r="AK99" t="str">
            <v>C</v>
          </cell>
          <cell r="AL99" t="str">
            <v>C</v>
          </cell>
          <cell r="AM99" t="str">
            <v>C</v>
          </cell>
          <cell r="AN99" t="str">
            <v>C</v>
          </cell>
          <cell r="AO99" t="str">
            <v>A</v>
          </cell>
          <cell r="AP99" t="str">
            <v>B</v>
          </cell>
          <cell r="AQ99" t="str">
            <v>A</v>
          </cell>
          <cell r="AR99" t="str">
            <v>A</v>
          </cell>
          <cell r="AS99" t="str">
            <v>B</v>
          </cell>
          <cell r="AT99" t="str">
            <v>C</v>
          </cell>
          <cell r="AU99" t="str">
            <v>D</v>
          </cell>
          <cell r="AV99" t="str">
            <v>B</v>
          </cell>
          <cell r="AW99" t="str">
            <v>A</v>
          </cell>
          <cell r="AX99" t="str">
            <v>B</v>
          </cell>
          <cell r="AY99" t="str">
            <v>C</v>
          </cell>
          <cell r="AZ99" t="str">
            <v>D</v>
          </cell>
          <cell r="BA99" t="str">
            <v>B</v>
          </cell>
          <cell r="BB99" t="str">
            <v>B</v>
          </cell>
          <cell r="BC99" t="str">
            <v>B</v>
          </cell>
          <cell r="BD99" t="str">
            <v>B</v>
          </cell>
          <cell r="BE99" t="str">
            <v>A</v>
          </cell>
          <cell r="BF99" t="str">
            <v>B</v>
          </cell>
          <cell r="BG99" t="str">
            <v>A</v>
          </cell>
          <cell r="BH99" t="str">
            <v>B</v>
          </cell>
          <cell r="BI99" t="str">
            <v>B</v>
          </cell>
        </row>
        <row r="100">
          <cell r="D100" t="str">
            <v>A</v>
          </cell>
          <cell r="E100" t="str">
            <v>B</v>
          </cell>
          <cell r="F100" t="str">
            <v>A</v>
          </cell>
          <cell r="G100" t="str">
            <v>A</v>
          </cell>
          <cell r="H100" t="str">
            <v>A</v>
          </cell>
          <cell r="I100" t="str">
            <v>C</v>
          </cell>
          <cell r="J100" t="str">
            <v>A</v>
          </cell>
          <cell r="K100" t="str">
            <v>B</v>
          </cell>
          <cell r="L100" t="str">
            <v>C</v>
          </cell>
          <cell r="M100" t="str">
            <v>A</v>
          </cell>
          <cell r="N100" t="str">
            <v>A</v>
          </cell>
          <cell r="O100" t="str">
            <v>A</v>
          </cell>
          <cell r="P100" t="str">
            <v>B</v>
          </cell>
          <cell r="Q100" t="str">
            <v>C</v>
          </cell>
          <cell r="R100" t="str">
            <v>B</v>
          </cell>
          <cell r="S100" t="str">
            <v>B</v>
          </cell>
          <cell r="T100" t="str">
            <v>C</v>
          </cell>
          <cell r="U100" t="str">
            <v>B</v>
          </cell>
          <cell r="V100" t="str">
            <v>D</v>
          </cell>
          <cell r="W100" t="str">
            <v>B</v>
          </cell>
          <cell r="X100" t="str">
            <v>C</v>
          </cell>
          <cell r="Y100" t="str">
            <v>A</v>
          </cell>
          <cell r="Z100" t="str">
            <v>B</v>
          </cell>
          <cell r="AA100" t="str">
            <v>A</v>
          </cell>
          <cell r="AB100" t="str">
            <v>B</v>
          </cell>
          <cell r="AC100" t="str">
            <v>D</v>
          </cell>
          <cell r="AD100" t="str">
            <v>C</v>
          </cell>
          <cell r="AE100" t="str">
            <v>C</v>
          </cell>
          <cell r="AF100" t="str">
            <v>D</v>
          </cell>
          <cell r="AG100" t="str">
            <v>B</v>
          </cell>
          <cell r="AH100" t="str">
            <v>A</v>
          </cell>
          <cell r="AI100" t="str">
            <v>A</v>
          </cell>
          <cell r="AJ100" t="str">
            <v>D</v>
          </cell>
          <cell r="AK100" t="str">
            <v>D</v>
          </cell>
          <cell r="AL100" t="str">
            <v>D</v>
          </cell>
          <cell r="AM100" t="str">
            <v>C</v>
          </cell>
          <cell r="AN100" t="str">
            <v>C</v>
          </cell>
          <cell r="AO100" t="str">
            <v>A</v>
          </cell>
          <cell r="AP100" t="str">
            <v>A</v>
          </cell>
          <cell r="AQ100" t="str">
            <v>B</v>
          </cell>
          <cell r="AR100" t="str">
            <v>B</v>
          </cell>
          <cell r="AS100" t="str">
            <v>B</v>
          </cell>
          <cell r="AT100" t="str">
            <v>C</v>
          </cell>
          <cell r="AU100" t="str">
            <v>C</v>
          </cell>
          <cell r="AV100" t="str">
            <v>C</v>
          </cell>
          <cell r="AW100" t="str">
            <v>A</v>
          </cell>
          <cell r="AX100" t="str">
            <v>A</v>
          </cell>
          <cell r="AY100" t="str">
            <v>B</v>
          </cell>
          <cell r="AZ100" t="str">
            <v>B</v>
          </cell>
          <cell r="BA100" t="str">
            <v>A</v>
          </cell>
          <cell r="BB100" t="str">
            <v>A</v>
          </cell>
          <cell r="BC100" t="str">
            <v>B</v>
          </cell>
          <cell r="BD100" t="str">
            <v>B</v>
          </cell>
          <cell r="BE100" t="str">
            <v>A</v>
          </cell>
          <cell r="BF100" t="str">
            <v>B</v>
          </cell>
          <cell r="BG100" t="str">
            <v>A</v>
          </cell>
          <cell r="BH100" t="str">
            <v>B</v>
          </cell>
          <cell r="BI100" t="str">
            <v>B</v>
          </cell>
        </row>
        <row r="101">
          <cell r="D101" t="str">
            <v>A</v>
          </cell>
          <cell r="E101" t="str">
            <v>B</v>
          </cell>
          <cell r="F101" t="str">
            <v>B</v>
          </cell>
          <cell r="G101" t="str">
            <v>A</v>
          </cell>
          <cell r="H101" t="str">
            <v>A</v>
          </cell>
          <cell r="I101" t="str">
            <v>D</v>
          </cell>
          <cell r="J101" t="str">
            <v>B</v>
          </cell>
          <cell r="K101" t="str">
            <v>B</v>
          </cell>
          <cell r="L101" t="str">
            <v>C</v>
          </cell>
          <cell r="M101" t="str">
            <v>A</v>
          </cell>
          <cell r="N101" t="str">
            <v>A</v>
          </cell>
          <cell r="O101" t="str">
            <v>A</v>
          </cell>
          <cell r="P101" t="str">
            <v>B</v>
          </cell>
          <cell r="Q101" t="str">
            <v>C</v>
          </cell>
          <cell r="R101" t="str">
            <v>B</v>
          </cell>
          <cell r="S101" t="str">
            <v>D</v>
          </cell>
          <cell r="T101" t="str">
            <v>C</v>
          </cell>
          <cell r="U101" t="str">
            <v>B</v>
          </cell>
          <cell r="V101" t="str">
            <v>D</v>
          </cell>
          <cell r="W101" t="str">
            <v>B</v>
          </cell>
          <cell r="X101" t="str">
            <v>B</v>
          </cell>
          <cell r="Y101" t="str">
            <v>B</v>
          </cell>
          <cell r="Z101" t="str">
            <v>B</v>
          </cell>
          <cell r="AA101" t="str">
            <v>A</v>
          </cell>
          <cell r="AB101" t="str">
            <v>D</v>
          </cell>
          <cell r="AC101" t="str">
            <v>C</v>
          </cell>
          <cell r="AD101" t="str">
            <v>D</v>
          </cell>
          <cell r="AE101" t="str">
            <v>B</v>
          </cell>
          <cell r="AF101" t="str">
            <v>A</v>
          </cell>
          <cell r="AG101" t="str">
            <v>B</v>
          </cell>
          <cell r="AH101" t="str">
            <v>B</v>
          </cell>
          <cell r="AI101" t="str">
            <v>A</v>
          </cell>
          <cell r="AJ101" t="str">
            <v>D</v>
          </cell>
          <cell r="AK101" t="str">
            <v>C</v>
          </cell>
          <cell r="AL101" t="str">
            <v>D</v>
          </cell>
          <cell r="AM101" t="str">
            <v>C</v>
          </cell>
          <cell r="AN101" t="str">
            <v>C</v>
          </cell>
          <cell r="AO101" t="str">
            <v>A</v>
          </cell>
          <cell r="AP101" t="str">
            <v>B</v>
          </cell>
          <cell r="AQ101" t="str">
            <v>B</v>
          </cell>
          <cell r="AR101" t="str">
            <v>A</v>
          </cell>
          <cell r="AS101" t="str">
            <v>B</v>
          </cell>
          <cell r="AT101" t="str">
            <v>D</v>
          </cell>
          <cell r="AU101" t="str">
            <v>C</v>
          </cell>
          <cell r="AV101" t="str">
            <v>B</v>
          </cell>
          <cell r="AW101" t="str">
            <v>A</v>
          </cell>
          <cell r="AX101" t="str">
            <v>A</v>
          </cell>
          <cell r="AY101" t="str">
            <v>C</v>
          </cell>
          <cell r="AZ101" t="str">
            <v>C</v>
          </cell>
          <cell r="BA101" t="str">
            <v>A</v>
          </cell>
          <cell r="BB101" t="str">
            <v>B</v>
          </cell>
          <cell r="BC101" t="str">
            <v>B</v>
          </cell>
          <cell r="BD101" t="str">
            <v>B</v>
          </cell>
          <cell r="BE101" t="str">
            <v>A</v>
          </cell>
          <cell r="BF101" t="str">
            <v>B</v>
          </cell>
          <cell r="BG101" t="str">
            <v>B</v>
          </cell>
          <cell r="BH101" t="str">
            <v>B</v>
          </cell>
          <cell r="BI101" t="str">
            <v>B</v>
          </cell>
        </row>
        <row r="102">
          <cell r="D102" t="str">
            <v>A</v>
          </cell>
          <cell r="E102" t="str">
            <v>B</v>
          </cell>
          <cell r="F102" t="str">
            <v>B</v>
          </cell>
          <cell r="G102" t="str">
            <v>A</v>
          </cell>
          <cell r="H102" t="str">
            <v>B</v>
          </cell>
          <cell r="I102" t="str">
            <v>C</v>
          </cell>
          <cell r="J102" t="str">
            <v>C</v>
          </cell>
          <cell r="K102" t="str">
            <v>C</v>
          </cell>
          <cell r="L102" t="str">
            <v>C</v>
          </cell>
          <cell r="M102" t="str">
            <v>A</v>
          </cell>
          <cell r="N102" t="str">
            <v>C</v>
          </cell>
          <cell r="O102" t="str">
            <v>C</v>
          </cell>
          <cell r="P102" t="str">
            <v>C</v>
          </cell>
          <cell r="Q102" t="str">
            <v>D</v>
          </cell>
          <cell r="R102" t="str">
            <v>A</v>
          </cell>
          <cell r="S102" t="str">
            <v>B</v>
          </cell>
          <cell r="T102" t="str">
            <v>A</v>
          </cell>
          <cell r="U102" t="str">
            <v>B</v>
          </cell>
          <cell r="V102" t="str">
            <v>D</v>
          </cell>
          <cell r="W102" t="str">
            <v>C</v>
          </cell>
          <cell r="X102" t="str">
            <v>C</v>
          </cell>
          <cell r="Y102" t="str">
            <v>C</v>
          </cell>
          <cell r="Z102" t="str">
            <v>A</v>
          </cell>
          <cell r="AA102" t="str">
            <v>A</v>
          </cell>
          <cell r="AB102" t="str">
            <v>D</v>
          </cell>
          <cell r="AC102" t="str">
            <v>B</v>
          </cell>
          <cell r="AD102" t="str">
            <v>C</v>
          </cell>
          <cell r="AE102" t="str">
            <v>D</v>
          </cell>
          <cell r="AF102" t="str">
            <v>D</v>
          </cell>
          <cell r="AG102" t="str">
            <v>D</v>
          </cell>
          <cell r="AH102" t="str">
            <v>B</v>
          </cell>
          <cell r="AI102" t="str">
            <v>B</v>
          </cell>
          <cell r="AJ102" t="str">
            <v>B</v>
          </cell>
          <cell r="AK102" t="str">
            <v>A</v>
          </cell>
          <cell r="AL102" t="str">
            <v>B</v>
          </cell>
          <cell r="AM102" t="str">
            <v>C</v>
          </cell>
          <cell r="AN102" t="str">
            <v>C</v>
          </cell>
          <cell r="AO102" t="str">
            <v>B</v>
          </cell>
          <cell r="AP102" t="str">
            <v>B</v>
          </cell>
          <cell r="AQ102" t="str">
            <v>B</v>
          </cell>
          <cell r="AR102" t="str">
            <v>B</v>
          </cell>
          <cell r="AS102" t="str">
            <v>B</v>
          </cell>
          <cell r="AT102" t="str">
            <v>D</v>
          </cell>
          <cell r="AU102" t="str">
            <v>D</v>
          </cell>
          <cell r="AV102" t="str">
            <v>D</v>
          </cell>
          <cell r="AW102" t="str">
            <v>B</v>
          </cell>
          <cell r="AX102" t="str">
            <v>B</v>
          </cell>
          <cell r="AY102" t="str">
            <v>B</v>
          </cell>
          <cell r="AZ102" t="str">
            <v>B</v>
          </cell>
          <cell r="BA102" t="str">
            <v>B</v>
          </cell>
          <cell r="BB102" t="str">
            <v>A</v>
          </cell>
          <cell r="BC102" t="str">
            <v>B</v>
          </cell>
          <cell r="BD102" t="str">
            <v>A</v>
          </cell>
          <cell r="BE102" t="str">
            <v>A</v>
          </cell>
          <cell r="BF102" t="str">
            <v>B</v>
          </cell>
          <cell r="BG102" t="str">
            <v>A</v>
          </cell>
          <cell r="BH102" t="str">
            <v>B</v>
          </cell>
          <cell r="BI102" t="str">
            <v>B</v>
          </cell>
        </row>
        <row r="103">
          <cell r="D103" t="str">
            <v>A</v>
          </cell>
          <cell r="E103" t="str">
            <v>B</v>
          </cell>
          <cell r="F103" t="str">
            <v>A</v>
          </cell>
          <cell r="G103" t="str">
            <v>A</v>
          </cell>
          <cell r="H103" t="str">
            <v>A</v>
          </cell>
          <cell r="I103" t="str">
            <v>B</v>
          </cell>
          <cell r="J103" t="str">
            <v>A</v>
          </cell>
          <cell r="K103" t="str">
            <v>A</v>
          </cell>
          <cell r="L103" t="str">
            <v>A</v>
          </cell>
          <cell r="M103" t="str">
            <v>C</v>
          </cell>
          <cell r="N103" t="str">
            <v>C</v>
          </cell>
          <cell r="O103" t="str">
            <v>C</v>
          </cell>
          <cell r="P103" t="str">
            <v>C</v>
          </cell>
          <cell r="Q103" t="str">
            <v>A</v>
          </cell>
          <cell r="R103" t="str">
            <v>B</v>
          </cell>
          <cell r="S103" t="str">
            <v>D</v>
          </cell>
          <cell r="T103" t="str">
            <v>D</v>
          </cell>
          <cell r="U103" t="str">
            <v>C</v>
          </cell>
          <cell r="V103" t="str">
            <v>C</v>
          </cell>
          <cell r="W103" t="str">
            <v>D</v>
          </cell>
          <cell r="X103" t="str">
            <v>D</v>
          </cell>
          <cell r="Y103" t="str">
            <v>D</v>
          </cell>
          <cell r="Z103" t="str">
            <v>C</v>
          </cell>
          <cell r="AA103" t="str">
            <v>C</v>
          </cell>
          <cell r="AB103" t="str">
            <v>D</v>
          </cell>
          <cell r="AC103" t="str">
            <v>C</v>
          </cell>
          <cell r="AD103" t="str">
            <v>B</v>
          </cell>
          <cell r="AE103" t="str">
            <v>C</v>
          </cell>
          <cell r="AF103" t="str">
            <v>C</v>
          </cell>
          <cell r="AG103" t="str">
            <v>D</v>
          </cell>
          <cell r="AH103" t="str">
            <v>C</v>
          </cell>
          <cell r="AI103" t="str">
            <v>C</v>
          </cell>
          <cell r="AJ103" t="str">
            <v>C</v>
          </cell>
          <cell r="AK103" t="str">
            <v>C</v>
          </cell>
          <cell r="AL103" t="str">
            <v>C</v>
          </cell>
          <cell r="AM103" t="str">
            <v>C</v>
          </cell>
          <cell r="AN103" t="str">
            <v>C</v>
          </cell>
          <cell r="AO103" t="str">
            <v>A</v>
          </cell>
          <cell r="AP103" t="str">
            <v>B</v>
          </cell>
          <cell r="AQ103" t="str">
            <v>A</v>
          </cell>
          <cell r="AR103" t="str">
            <v>A</v>
          </cell>
          <cell r="AS103" t="str">
            <v>B</v>
          </cell>
          <cell r="AT103" t="str">
            <v>C</v>
          </cell>
          <cell r="AU103" t="str">
            <v>D</v>
          </cell>
          <cell r="AV103" t="str">
            <v>B</v>
          </cell>
          <cell r="AW103" t="str">
            <v>A</v>
          </cell>
          <cell r="AX103" t="str">
            <v>B</v>
          </cell>
          <cell r="AY103" t="str">
            <v>C</v>
          </cell>
          <cell r="AZ103" t="str">
            <v>D</v>
          </cell>
          <cell r="BA103" t="str">
            <v>B</v>
          </cell>
          <cell r="BB103" t="str">
            <v>B</v>
          </cell>
          <cell r="BC103" t="str">
            <v>B</v>
          </cell>
          <cell r="BD103" t="str">
            <v>B</v>
          </cell>
          <cell r="BE103" t="str">
            <v>A</v>
          </cell>
          <cell r="BF103" t="str">
            <v>B</v>
          </cell>
          <cell r="BG103" t="str">
            <v>A</v>
          </cell>
          <cell r="BH103" t="str">
            <v>B</v>
          </cell>
          <cell r="BI103" t="str">
            <v>B</v>
          </cell>
        </row>
        <row r="104">
          <cell r="D104" t="str">
            <v>A</v>
          </cell>
          <cell r="E104" t="str">
            <v>A</v>
          </cell>
          <cell r="F104" t="str">
            <v>A</v>
          </cell>
          <cell r="G104" t="str">
            <v>A</v>
          </cell>
          <cell r="H104" t="str">
            <v>A</v>
          </cell>
          <cell r="I104" t="str">
            <v>B</v>
          </cell>
          <cell r="J104" t="str">
            <v>A</v>
          </cell>
          <cell r="K104" t="str">
            <v>B</v>
          </cell>
          <cell r="L104" t="str">
            <v>B</v>
          </cell>
          <cell r="M104" t="str">
            <v>B</v>
          </cell>
          <cell r="N104" t="str">
            <v>B</v>
          </cell>
          <cell r="O104" t="str">
            <v>C</v>
          </cell>
          <cell r="P104" t="str">
            <v>B</v>
          </cell>
          <cell r="Q104" t="str">
            <v>D</v>
          </cell>
          <cell r="R104" t="str">
            <v>B</v>
          </cell>
          <cell r="S104" t="str">
            <v>D</v>
          </cell>
          <cell r="T104" t="str">
            <v>D</v>
          </cell>
          <cell r="U104" t="str">
            <v>B</v>
          </cell>
          <cell r="V104" t="str">
            <v>C</v>
          </cell>
          <cell r="W104" t="str">
            <v>D</v>
          </cell>
          <cell r="X104" t="str">
            <v>D</v>
          </cell>
          <cell r="Y104" t="str">
            <v>B</v>
          </cell>
          <cell r="Z104" t="str">
            <v>C</v>
          </cell>
          <cell r="AA104" t="str">
            <v>B</v>
          </cell>
          <cell r="AB104" t="str">
            <v>C</v>
          </cell>
          <cell r="AC104" t="str">
            <v>C</v>
          </cell>
          <cell r="AD104" t="str">
            <v>A</v>
          </cell>
          <cell r="AE104" t="str">
            <v>A</v>
          </cell>
          <cell r="AF104" t="str">
            <v>B</v>
          </cell>
          <cell r="AG104" t="str">
            <v>D</v>
          </cell>
          <cell r="AH104" t="str">
            <v>A</v>
          </cell>
          <cell r="AI104" t="str">
            <v>B</v>
          </cell>
          <cell r="AJ104" t="str">
            <v>D</v>
          </cell>
          <cell r="AK104" t="str">
            <v>D</v>
          </cell>
          <cell r="AL104" t="str">
            <v>C</v>
          </cell>
          <cell r="AM104" t="str">
            <v>B</v>
          </cell>
          <cell r="AN104" t="str">
            <v>A</v>
          </cell>
          <cell r="AO104" t="str">
            <v>B</v>
          </cell>
          <cell r="AP104" t="str">
            <v>A</v>
          </cell>
          <cell r="AQ104" t="str">
            <v>B</v>
          </cell>
          <cell r="AR104" t="str">
            <v>B</v>
          </cell>
          <cell r="AS104" t="str">
            <v>B</v>
          </cell>
          <cell r="AT104" t="str">
            <v>D</v>
          </cell>
          <cell r="AU104" t="str">
            <v>C</v>
          </cell>
          <cell r="AV104" t="str">
            <v>D</v>
          </cell>
          <cell r="AW104" t="str">
            <v>A</v>
          </cell>
          <cell r="AX104" t="str">
            <v>B</v>
          </cell>
          <cell r="AY104" t="str">
            <v>B</v>
          </cell>
          <cell r="AZ104" t="str">
            <v>C</v>
          </cell>
          <cell r="BA104" t="str">
            <v>B</v>
          </cell>
          <cell r="BB104" t="str">
            <v>B</v>
          </cell>
          <cell r="BC104" t="str">
            <v>B</v>
          </cell>
          <cell r="BD104" t="str">
            <v>B</v>
          </cell>
          <cell r="BE104" t="str">
            <v>B</v>
          </cell>
          <cell r="BF104" t="str">
            <v>B</v>
          </cell>
          <cell r="BG104" t="str">
            <v>A</v>
          </cell>
          <cell r="BH104" t="str">
            <v>B</v>
          </cell>
          <cell r="BI104" t="str">
            <v>B</v>
          </cell>
        </row>
        <row r="105">
          <cell r="D105" t="str">
            <v>A</v>
          </cell>
          <cell r="E105" t="str">
            <v>B</v>
          </cell>
          <cell r="F105" t="str">
            <v>B</v>
          </cell>
          <cell r="G105" t="str">
            <v>A</v>
          </cell>
          <cell r="H105" t="str">
            <v>B</v>
          </cell>
          <cell r="I105" t="str">
            <v>C</v>
          </cell>
          <cell r="J105" t="str">
            <v>C</v>
          </cell>
          <cell r="K105" t="str">
            <v>C</v>
          </cell>
          <cell r="L105" t="str">
            <v>C</v>
          </cell>
          <cell r="M105" t="str">
            <v>A</v>
          </cell>
          <cell r="N105" t="str">
            <v>C</v>
          </cell>
          <cell r="O105" t="str">
            <v>C</v>
          </cell>
          <cell r="P105" t="str">
            <v>C</v>
          </cell>
          <cell r="Q105" t="str">
            <v>D</v>
          </cell>
          <cell r="R105" t="str">
            <v>A</v>
          </cell>
          <cell r="S105" t="str">
            <v>B</v>
          </cell>
          <cell r="T105" t="str">
            <v>A</v>
          </cell>
          <cell r="U105" t="str">
            <v>B</v>
          </cell>
          <cell r="V105" t="str">
            <v>D</v>
          </cell>
          <cell r="W105" t="str">
            <v>C</v>
          </cell>
          <cell r="X105" t="str">
            <v>C</v>
          </cell>
          <cell r="Y105" t="str">
            <v>C</v>
          </cell>
          <cell r="Z105" t="str">
            <v>A</v>
          </cell>
          <cell r="AA105" t="str">
            <v>A</v>
          </cell>
          <cell r="AB105" t="str">
            <v>D</v>
          </cell>
          <cell r="AC105" t="str">
            <v>B</v>
          </cell>
          <cell r="AD105" t="str">
            <v>C</v>
          </cell>
          <cell r="AE105" t="str">
            <v>D</v>
          </cell>
          <cell r="AF105" t="str">
            <v>D</v>
          </cell>
          <cell r="AG105" t="str">
            <v>D</v>
          </cell>
          <cell r="AH105" t="str">
            <v>B</v>
          </cell>
          <cell r="AI105" t="str">
            <v>B</v>
          </cell>
          <cell r="AJ105" t="str">
            <v>B</v>
          </cell>
          <cell r="AK105" t="str">
            <v>A</v>
          </cell>
          <cell r="AL105" t="str">
            <v>B</v>
          </cell>
          <cell r="AM105" t="str">
            <v>C</v>
          </cell>
          <cell r="AN105" t="str">
            <v>C</v>
          </cell>
          <cell r="AO105" t="str">
            <v>B</v>
          </cell>
          <cell r="AP105" t="str">
            <v>B</v>
          </cell>
          <cell r="AQ105" t="str">
            <v>B</v>
          </cell>
          <cell r="AR105" t="str">
            <v>B</v>
          </cell>
          <cell r="AS105" t="str">
            <v>B</v>
          </cell>
          <cell r="AT105" t="str">
            <v>D</v>
          </cell>
          <cell r="AU105" t="str">
            <v>D</v>
          </cell>
          <cell r="AV105" t="str">
            <v>D</v>
          </cell>
          <cell r="AW105" t="str">
            <v>B</v>
          </cell>
          <cell r="AX105" t="str">
            <v>B</v>
          </cell>
          <cell r="AY105" t="str">
            <v>B</v>
          </cell>
          <cell r="AZ105" t="str">
            <v>B</v>
          </cell>
          <cell r="BA105" t="str">
            <v>B</v>
          </cell>
          <cell r="BB105" t="str">
            <v>A</v>
          </cell>
          <cell r="BC105" t="str">
            <v>B</v>
          </cell>
          <cell r="BD105" t="str">
            <v>A</v>
          </cell>
          <cell r="BE105" t="str">
            <v>A</v>
          </cell>
          <cell r="BF105" t="str">
            <v>B</v>
          </cell>
          <cell r="BG105" t="str">
            <v>A</v>
          </cell>
          <cell r="BH105" t="str">
            <v>B</v>
          </cell>
          <cell r="BI105" t="str">
            <v>B</v>
          </cell>
        </row>
        <row r="106">
          <cell r="D106" t="str">
            <v>A</v>
          </cell>
          <cell r="E106" t="str">
            <v>B</v>
          </cell>
          <cell r="F106" t="str">
            <v>A</v>
          </cell>
          <cell r="G106" t="str">
            <v>A</v>
          </cell>
          <cell r="H106" t="str">
            <v>A</v>
          </cell>
          <cell r="I106" t="str">
            <v>B</v>
          </cell>
          <cell r="J106" t="str">
            <v>A</v>
          </cell>
          <cell r="K106" t="str">
            <v>A</v>
          </cell>
          <cell r="L106" t="str">
            <v>A</v>
          </cell>
          <cell r="M106" t="str">
            <v>C</v>
          </cell>
          <cell r="N106" t="str">
            <v>C</v>
          </cell>
          <cell r="O106" t="str">
            <v>C</v>
          </cell>
          <cell r="P106" t="str">
            <v>C</v>
          </cell>
          <cell r="Q106" t="str">
            <v>A</v>
          </cell>
          <cell r="R106" t="str">
            <v>B</v>
          </cell>
          <cell r="S106" t="str">
            <v>D</v>
          </cell>
          <cell r="T106" t="str">
            <v>D</v>
          </cell>
          <cell r="U106" t="str">
            <v>C</v>
          </cell>
          <cell r="V106" t="str">
            <v>C</v>
          </cell>
          <cell r="W106" t="str">
            <v>D</v>
          </cell>
          <cell r="X106" t="str">
            <v>D</v>
          </cell>
          <cell r="Y106" t="str">
            <v>D</v>
          </cell>
          <cell r="Z106" t="str">
            <v>C</v>
          </cell>
          <cell r="AA106" t="str">
            <v>C</v>
          </cell>
          <cell r="AB106" t="str">
            <v>D</v>
          </cell>
          <cell r="AC106" t="str">
            <v>C</v>
          </cell>
          <cell r="AD106" t="str">
            <v>B</v>
          </cell>
          <cell r="AE106" t="str">
            <v>C</v>
          </cell>
          <cell r="AF106" t="str">
            <v>C</v>
          </cell>
          <cell r="AG106" t="str">
            <v>D</v>
          </cell>
          <cell r="AH106" t="str">
            <v>C</v>
          </cell>
          <cell r="AI106" t="str">
            <v>C</v>
          </cell>
          <cell r="AJ106" t="str">
            <v>C</v>
          </cell>
          <cell r="AK106" t="str">
            <v>C</v>
          </cell>
          <cell r="AL106" t="str">
            <v>C</v>
          </cell>
          <cell r="AM106" t="str">
            <v>C</v>
          </cell>
          <cell r="AN106" t="str">
            <v>C</v>
          </cell>
          <cell r="AO106" t="str">
            <v>A</v>
          </cell>
          <cell r="AP106" t="str">
            <v>B</v>
          </cell>
          <cell r="AQ106" t="str">
            <v>A</v>
          </cell>
          <cell r="AR106" t="str">
            <v>A</v>
          </cell>
          <cell r="AS106" t="str">
            <v>B</v>
          </cell>
          <cell r="AT106" t="str">
            <v>C</v>
          </cell>
          <cell r="AU106" t="str">
            <v>D</v>
          </cell>
          <cell r="AV106" t="str">
            <v>B</v>
          </cell>
          <cell r="AW106" t="str">
            <v>A</v>
          </cell>
          <cell r="AX106" t="str">
            <v>B</v>
          </cell>
          <cell r="AY106" t="str">
            <v>C</v>
          </cell>
          <cell r="AZ106" t="str">
            <v>D</v>
          </cell>
          <cell r="BA106" t="str">
            <v>B</v>
          </cell>
          <cell r="BB106" t="str">
            <v>B</v>
          </cell>
          <cell r="BC106" t="str">
            <v>B</v>
          </cell>
          <cell r="BD106" t="str">
            <v>B</v>
          </cell>
          <cell r="BE106" t="str">
            <v>A</v>
          </cell>
          <cell r="BF106" t="str">
            <v>B</v>
          </cell>
          <cell r="BG106" t="str">
            <v>A</v>
          </cell>
          <cell r="BH106" t="str">
            <v>B</v>
          </cell>
          <cell r="BI106" t="str">
            <v>B</v>
          </cell>
        </row>
        <row r="107">
          <cell r="D107" t="str">
            <v>A</v>
          </cell>
          <cell r="E107" t="str">
            <v>B</v>
          </cell>
          <cell r="F107" t="str">
            <v>B</v>
          </cell>
          <cell r="G107" t="str">
            <v>B</v>
          </cell>
          <cell r="H107" t="str">
            <v>B</v>
          </cell>
          <cell r="I107" t="str">
            <v>C</v>
          </cell>
          <cell r="J107" t="str">
            <v>A</v>
          </cell>
          <cell r="K107" t="str">
            <v>A</v>
          </cell>
          <cell r="L107" t="str">
            <v>A</v>
          </cell>
          <cell r="M107" t="str">
            <v>A</v>
          </cell>
          <cell r="N107" t="str">
            <v>B</v>
          </cell>
          <cell r="O107" t="str">
            <v>A</v>
          </cell>
          <cell r="P107" t="str">
            <v>B</v>
          </cell>
          <cell r="Q107" t="str">
            <v>C</v>
          </cell>
          <cell r="R107" t="str">
            <v>C</v>
          </cell>
          <cell r="S107" t="str">
            <v>B</v>
          </cell>
          <cell r="T107" t="str">
            <v>C</v>
          </cell>
          <cell r="U107" t="str">
            <v>B</v>
          </cell>
          <cell r="V107" t="str">
            <v>D</v>
          </cell>
          <cell r="W107" t="str">
            <v>C</v>
          </cell>
          <cell r="X107" t="str">
            <v>C</v>
          </cell>
          <cell r="Y107" t="str">
            <v>B</v>
          </cell>
          <cell r="Z107" t="str">
            <v>B</v>
          </cell>
          <cell r="AA107" t="str">
            <v>A</v>
          </cell>
          <cell r="AB107" t="str">
            <v>D</v>
          </cell>
          <cell r="AC107" t="str">
            <v>A</v>
          </cell>
          <cell r="AD107" t="str">
            <v>A</v>
          </cell>
          <cell r="AE107" t="str">
            <v>B</v>
          </cell>
          <cell r="AF107" t="str">
            <v>C</v>
          </cell>
          <cell r="AG107" t="str">
            <v>B</v>
          </cell>
          <cell r="AH107" t="str">
            <v>A</v>
          </cell>
          <cell r="AI107" t="str">
            <v>B</v>
          </cell>
          <cell r="AJ107" t="str">
            <v>A</v>
          </cell>
          <cell r="AK107" t="str">
            <v>A</v>
          </cell>
          <cell r="AL107" t="str">
            <v>B</v>
          </cell>
          <cell r="AM107" t="str">
            <v>B</v>
          </cell>
          <cell r="AN107" t="str">
            <v>C</v>
          </cell>
          <cell r="AO107" t="str">
            <v>B</v>
          </cell>
          <cell r="AP107" t="str">
            <v>B</v>
          </cell>
          <cell r="AQ107" t="str">
            <v>B</v>
          </cell>
          <cell r="AR107" t="str">
            <v>B</v>
          </cell>
          <cell r="AS107" t="str">
            <v>B</v>
          </cell>
          <cell r="AT107" t="str">
            <v>C</v>
          </cell>
          <cell r="AU107" t="str">
            <v>C</v>
          </cell>
          <cell r="AV107" t="str">
            <v>C</v>
          </cell>
          <cell r="AW107" t="str">
            <v>B</v>
          </cell>
          <cell r="AX107" t="str">
            <v>A</v>
          </cell>
          <cell r="AY107" t="str">
            <v>A</v>
          </cell>
          <cell r="AZ107" t="str">
            <v>A</v>
          </cell>
          <cell r="BA107" t="str">
            <v>A</v>
          </cell>
          <cell r="BB107" t="str">
            <v>A</v>
          </cell>
          <cell r="BC107" t="str">
            <v>B</v>
          </cell>
          <cell r="BD107" t="str">
            <v>B</v>
          </cell>
          <cell r="BE107" t="str">
            <v>A</v>
          </cell>
          <cell r="BF107" t="str">
            <v>B</v>
          </cell>
          <cell r="BG107" t="str">
            <v>A</v>
          </cell>
          <cell r="BH107" t="str">
            <v>B</v>
          </cell>
          <cell r="BI107" t="str">
            <v>B</v>
          </cell>
        </row>
        <row r="108">
          <cell r="D108" t="str">
            <v>A</v>
          </cell>
          <cell r="E108" t="str">
            <v>A</v>
          </cell>
          <cell r="F108" t="str">
            <v>B</v>
          </cell>
          <cell r="G108" t="str">
            <v>B</v>
          </cell>
          <cell r="H108" t="str">
            <v>B</v>
          </cell>
          <cell r="I108" t="str">
            <v>D</v>
          </cell>
          <cell r="J108" t="str">
            <v>C</v>
          </cell>
          <cell r="K108" t="str">
            <v>B</v>
          </cell>
          <cell r="L108" t="str">
            <v>C</v>
          </cell>
          <cell r="M108" t="str">
            <v>C</v>
          </cell>
          <cell r="N108" t="str">
            <v>C</v>
          </cell>
          <cell r="O108" t="str">
            <v>C</v>
          </cell>
          <cell r="P108" t="str">
            <v>D</v>
          </cell>
          <cell r="Q108" t="str">
            <v>B</v>
          </cell>
          <cell r="R108" t="str">
            <v>C</v>
          </cell>
          <cell r="S108" t="str">
            <v>D</v>
          </cell>
          <cell r="T108" t="str">
            <v>C</v>
          </cell>
          <cell r="U108" t="str">
            <v>B</v>
          </cell>
          <cell r="V108" t="str">
            <v>D</v>
          </cell>
          <cell r="W108" t="str">
            <v>D</v>
          </cell>
          <cell r="X108" t="str">
            <v>D</v>
          </cell>
          <cell r="Y108" t="str">
            <v>C</v>
          </cell>
          <cell r="Z108" t="str">
            <v>C</v>
          </cell>
          <cell r="AA108" t="str">
            <v>C</v>
          </cell>
          <cell r="AB108" t="str">
            <v>C</v>
          </cell>
          <cell r="AC108" t="str">
            <v>B</v>
          </cell>
          <cell r="AD108" t="str">
            <v>A</v>
          </cell>
          <cell r="AE108" t="str">
            <v>A</v>
          </cell>
          <cell r="AF108" t="str">
            <v>C</v>
          </cell>
          <cell r="AG108" t="str">
            <v>B</v>
          </cell>
          <cell r="AH108" t="str">
            <v>B</v>
          </cell>
          <cell r="AI108" t="str">
            <v>C</v>
          </cell>
          <cell r="AJ108" t="str">
            <v>A</v>
          </cell>
          <cell r="AK108" t="str">
            <v>D</v>
          </cell>
          <cell r="AL108" t="str">
            <v>D</v>
          </cell>
          <cell r="AM108" t="str">
            <v>C</v>
          </cell>
          <cell r="AN108" t="str">
            <v>A</v>
          </cell>
          <cell r="AO108" t="str">
            <v>A</v>
          </cell>
          <cell r="AP108" t="str">
            <v>A</v>
          </cell>
          <cell r="AQ108" t="str">
            <v>B</v>
          </cell>
          <cell r="AR108" t="str">
            <v>B</v>
          </cell>
          <cell r="AS108" t="str">
            <v>A</v>
          </cell>
          <cell r="AT108" t="str">
            <v>D</v>
          </cell>
          <cell r="AU108" t="str">
            <v>D</v>
          </cell>
          <cell r="AV108" t="str">
            <v>C</v>
          </cell>
          <cell r="AW108" t="str">
            <v>C</v>
          </cell>
          <cell r="AX108" t="str">
            <v>B</v>
          </cell>
          <cell r="AY108" t="str">
            <v>D</v>
          </cell>
          <cell r="AZ108" t="str">
            <v>C</v>
          </cell>
          <cell r="BA108" t="str">
            <v>B</v>
          </cell>
          <cell r="BB108" t="str">
            <v>B</v>
          </cell>
          <cell r="BC108" t="str">
            <v>B</v>
          </cell>
          <cell r="BD108" t="str">
            <v>A</v>
          </cell>
          <cell r="BE108" t="str">
            <v>B</v>
          </cell>
          <cell r="BF108" t="str">
            <v>A</v>
          </cell>
          <cell r="BG108" t="str">
            <v>B</v>
          </cell>
          <cell r="BH108" t="str">
            <v>A</v>
          </cell>
          <cell r="BI108" t="str">
            <v>B</v>
          </cell>
        </row>
        <row r="109">
          <cell r="D109" t="str">
            <v>A</v>
          </cell>
          <cell r="E109" t="str">
            <v>A</v>
          </cell>
          <cell r="F109" t="str">
            <v>A</v>
          </cell>
          <cell r="G109" t="str">
            <v>A</v>
          </cell>
          <cell r="H109" t="str">
            <v>A</v>
          </cell>
          <cell r="I109" t="str">
            <v>C</v>
          </cell>
          <cell r="J109" t="str">
            <v>A</v>
          </cell>
          <cell r="K109" t="str">
            <v>A</v>
          </cell>
          <cell r="L109" t="str">
            <v>A</v>
          </cell>
          <cell r="M109" t="str">
            <v>A</v>
          </cell>
          <cell r="N109" t="str">
            <v>C</v>
          </cell>
          <cell r="O109" t="str">
            <v>B</v>
          </cell>
          <cell r="P109" t="str">
            <v>B</v>
          </cell>
          <cell r="Q109" t="str">
            <v>B</v>
          </cell>
          <cell r="R109" t="str">
            <v>B</v>
          </cell>
          <cell r="S109" t="str">
            <v>C</v>
          </cell>
          <cell r="T109" t="str">
            <v>B</v>
          </cell>
          <cell r="U109" t="str">
            <v>B</v>
          </cell>
          <cell r="V109" t="str">
            <v>C</v>
          </cell>
          <cell r="W109" t="str">
            <v>C</v>
          </cell>
          <cell r="X109" t="str">
            <v>B</v>
          </cell>
          <cell r="Y109" t="str">
            <v>A</v>
          </cell>
          <cell r="Z109" t="str">
            <v>C</v>
          </cell>
          <cell r="AA109" t="str">
            <v>B</v>
          </cell>
          <cell r="AB109" t="str">
            <v>B</v>
          </cell>
          <cell r="AC109" t="str">
            <v>C</v>
          </cell>
          <cell r="AD109" t="str">
            <v>B</v>
          </cell>
          <cell r="AE109" t="str">
            <v>A</v>
          </cell>
          <cell r="AF109" t="str">
            <v>A</v>
          </cell>
          <cell r="AG109" t="str">
            <v>B</v>
          </cell>
          <cell r="AH109" t="str">
            <v>C</v>
          </cell>
          <cell r="AI109" t="str">
            <v>B</v>
          </cell>
          <cell r="AJ109" t="str">
            <v>A</v>
          </cell>
          <cell r="AK109" t="str">
            <v>B</v>
          </cell>
          <cell r="AL109" t="str">
            <v>B</v>
          </cell>
          <cell r="AM109" t="str">
            <v>A</v>
          </cell>
          <cell r="AN109" t="str">
            <v>A</v>
          </cell>
          <cell r="AO109" t="str">
            <v>A</v>
          </cell>
          <cell r="AP109" t="str">
            <v>A</v>
          </cell>
          <cell r="AQ109" t="str">
            <v>B</v>
          </cell>
          <cell r="AR109" t="str">
            <v>B</v>
          </cell>
          <cell r="AS109" t="str">
            <v>B</v>
          </cell>
          <cell r="AT109" t="str">
            <v>A</v>
          </cell>
          <cell r="AU109" t="str">
            <v>B</v>
          </cell>
          <cell r="AV109" t="str">
            <v>A</v>
          </cell>
          <cell r="AW109" t="str">
            <v>C</v>
          </cell>
          <cell r="AX109" t="str">
            <v>B</v>
          </cell>
          <cell r="AY109" t="str">
            <v>A</v>
          </cell>
          <cell r="AZ109" t="str">
            <v>A</v>
          </cell>
          <cell r="BA109" t="str">
            <v>A</v>
          </cell>
          <cell r="BB109" t="str">
            <v>B</v>
          </cell>
          <cell r="BC109" t="str">
            <v>B</v>
          </cell>
          <cell r="BD109" t="str">
            <v>B</v>
          </cell>
          <cell r="BE109" t="str">
            <v>A</v>
          </cell>
          <cell r="BF109" t="str">
            <v>B</v>
          </cell>
          <cell r="BG109" t="str">
            <v>B</v>
          </cell>
          <cell r="BH109" t="str">
            <v>B</v>
          </cell>
          <cell r="BI109" t="str">
            <v>A</v>
          </cell>
        </row>
        <row r="110">
          <cell r="D110" t="str">
            <v>A</v>
          </cell>
          <cell r="E110" t="str">
            <v>B</v>
          </cell>
          <cell r="F110" t="str">
            <v>A</v>
          </cell>
          <cell r="G110" t="str">
            <v>A</v>
          </cell>
          <cell r="H110" t="str">
            <v>A</v>
          </cell>
          <cell r="I110" t="str">
            <v>A</v>
          </cell>
          <cell r="J110" t="str">
            <v>A</v>
          </cell>
          <cell r="K110" t="str">
            <v>A</v>
          </cell>
          <cell r="L110" t="str">
            <v>A</v>
          </cell>
          <cell r="M110" t="str">
            <v>B</v>
          </cell>
          <cell r="N110" t="str">
            <v>A</v>
          </cell>
          <cell r="O110" t="str">
            <v>A</v>
          </cell>
          <cell r="P110" t="str">
            <v>B</v>
          </cell>
          <cell r="Q110" t="str">
            <v>D</v>
          </cell>
          <cell r="R110" t="str">
            <v>B</v>
          </cell>
          <cell r="S110" t="str">
            <v>D</v>
          </cell>
          <cell r="T110" t="str">
            <v>D</v>
          </cell>
          <cell r="U110" t="str">
            <v>A</v>
          </cell>
          <cell r="V110" t="str">
            <v>D</v>
          </cell>
          <cell r="W110" t="str">
            <v>B</v>
          </cell>
          <cell r="X110" t="str">
            <v>A</v>
          </cell>
          <cell r="Y110" t="str">
            <v>B</v>
          </cell>
          <cell r="Z110" t="str">
            <v>B</v>
          </cell>
          <cell r="AA110" t="str">
            <v>B</v>
          </cell>
          <cell r="AB110" t="str">
            <v>D</v>
          </cell>
          <cell r="AC110" t="str">
            <v>A</v>
          </cell>
          <cell r="AD110" t="str">
            <v>A</v>
          </cell>
          <cell r="AE110" t="str">
            <v>A</v>
          </cell>
          <cell r="AF110" t="str">
            <v>A</v>
          </cell>
          <cell r="AG110" t="str">
            <v>A</v>
          </cell>
          <cell r="AH110" t="str">
            <v>B</v>
          </cell>
          <cell r="AI110" t="str">
            <v>B</v>
          </cell>
          <cell r="AJ110" t="str">
            <v>D</v>
          </cell>
          <cell r="AK110" t="str">
            <v>D</v>
          </cell>
          <cell r="AL110" t="str">
            <v>A</v>
          </cell>
          <cell r="AM110" t="str">
            <v>A</v>
          </cell>
          <cell r="AN110" t="str">
            <v>C</v>
          </cell>
          <cell r="AO110" t="str">
            <v>B</v>
          </cell>
          <cell r="AP110" t="str">
            <v>B</v>
          </cell>
          <cell r="AQ110" t="str">
            <v>B</v>
          </cell>
          <cell r="AR110" t="str">
            <v>B</v>
          </cell>
          <cell r="AS110" t="str">
            <v>B</v>
          </cell>
          <cell r="AT110" t="str">
            <v>C</v>
          </cell>
          <cell r="AU110" t="str">
            <v>C</v>
          </cell>
          <cell r="AV110" t="str">
            <v>C</v>
          </cell>
          <cell r="AW110" t="str">
            <v>B</v>
          </cell>
          <cell r="AX110" t="str">
            <v>B</v>
          </cell>
          <cell r="AY110" t="str">
            <v>B</v>
          </cell>
          <cell r="AZ110" t="str">
            <v>B</v>
          </cell>
          <cell r="BA110" t="str">
            <v>A</v>
          </cell>
          <cell r="BB110" t="str">
            <v>B</v>
          </cell>
          <cell r="BC110" t="str">
            <v>B</v>
          </cell>
          <cell r="BD110" t="str">
            <v>B</v>
          </cell>
          <cell r="BE110" t="str">
            <v>A</v>
          </cell>
          <cell r="BF110" t="str">
            <v>B</v>
          </cell>
          <cell r="BG110" t="str">
            <v>B</v>
          </cell>
          <cell r="BH110" t="str">
            <v>B</v>
          </cell>
          <cell r="BI110" t="str">
            <v>B</v>
          </cell>
        </row>
        <row r="111">
          <cell r="D111" t="str">
            <v>A</v>
          </cell>
          <cell r="E111" t="str">
            <v>B</v>
          </cell>
          <cell r="F111" t="str">
            <v>A</v>
          </cell>
          <cell r="G111" t="str">
            <v>A</v>
          </cell>
          <cell r="H111" t="str">
            <v>A</v>
          </cell>
          <cell r="I111" t="str">
            <v>A</v>
          </cell>
          <cell r="J111" t="str">
            <v>B</v>
          </cell>
          <cell r="K111" t="str">
            <v>B</v>
          </cell>
          <cell r="L111" t="str">
            <v>B</v>
          </cell>
          <cell r="M111" t="str">
            <v>A</v>
          </cell>
          <cell r="N111" t="str">
            <v>A</v>
          </cell>
          <cell r="O111" t="str">
            <v>B</v>
          </cell>
          <cell r="P111" t="str">
            <v>B</v>
          </cell>
          <cell r="Q111" t="str">
            <v>D</v>
          </cell>
          <cell r="R111" t="str">
            <v>A</v>
          </cell>
          <cell r="S111" t="str">
            <v>C</v>
          </cell>
          <cell r="T111" t="str">
            <v>D</v>
          </cell>
          <cell r="U111" t="str">
            <v>B</v>
          </cell>
          <cell r="V111" t="str">
            <v>D</v>
          </cell>
          <cell r="W111" t="str">
            <v>B</v>
          </cell>
          <cell r="X111" t="str">
            <v>B</v>
          </cell>
          <cell r="Y111" t="str">
            <v>A</v>
          </cell>
          <cell r="Z111" t="str">
            <v>A</v>
          </cell>
          <cell r="AA111" t="str">
            <v>B</v>
          </cell>
          <cell r="AB111" t="str">
            <v>D</v>
          </cell>
          <cell r="AC111" t="str">
            <v>B</v>
          </cell>
          <cell r="AD111" t="str">
            <v>A</v>
          </cell>
          <cell r="AE111" t="str">
            <v>D</v>
          </cell>
          <cell r="AF111" t="str">
            <v>D</v>
          </cell>
          <cell r="AG111" t="str">
            <v>D</v>
          </cell>
          <cell r="AH111" t="str">
            <v>B</v>
          </cell>
          <cell r="AI111" t="str">
            <v>A</v>
          </cell>
          <cell r="AJ111" t="str">
            <v>D</v>
          </cell>
          <cell r="AK111" t="str">
            <v>D</v>
          </cell>
          <cell r="AL111" t="str">
            <v>D</v>
          </cell>
          <cell r="AM111" t="str">
            <v>C</v>
          </cell>
          <cell r="AN111" t="str">
            <v>D</v>
          </cell>
          <cell r="AO111" t="str">
            <v>B</v>
          </cell>
          <cell r="AP111" t="str">
            <v>B</v>
          </cell>
          <cell r="AQ111" t="str">
            <v>B</v>
          </cell>
          <cell r="AR111" t="str">
            <v>B</v>
          </cell>
          <cell r="AS111" t="str">
            <v>A</v>
          </cell>
          <cell r="AT111" t="str">
            <v>A</v>
          </cell>
          <cell r="AU111" t="str">
            <v>D</v>
          </cell>
          <cell r="AV111" t="str">
            <v>A</v>
          </cell>
          <cell r="AW111" t="str">
            <v>A</v>
          </cell>
          <cell r="AX111" t="str">
            <v>A</v>
          </cell>
          <cell r="AY111" t="str">
            <v>A</v>
          </cell>
          <cell r="AZ111" t="str">
            <v>C</v>
          </cell>
          <cell r="BA111" t="str">
            <v>A</v>
          </cell>
          <cell r="BB111" t="str">
            <v>A</v>
          </cell>
          <cell r="BC111" t="str">
            <v>B</v>
          </cell>
          <cell r="BD111" t="str">
            <v>B</v>
          </cell>
          <cell r="BE111" t="str">
            <v>A</v>
          </cell>
          <cell r="BF111" t="str">
            <v>B</v>
          </cell>
          <cell r="BG111" t="str">
            <v>A</v>
          </cell>
          <cell r="BH111" t="str">
            <v>B</v>
          </cell>
          <cell r="BI111" t="str">
            <v>B</v>
          </cell>
        </row>
        <row r="112">
          <cell r="D112" t="str">
            <v>A</v>
          </cell>
          <cell r="E112" t="str">
            <v>A</v>
          </cell>
          <cell r="F112" t="str">
            <v>A</v>
          </cell>
          <cell r="G112" t="str">
            <v>A</v>
          </cell>
          <cell r="H112" t="str">
            <v>A</v>
          </cell>
          <cell r="I112" t="str">
            <v>B</v>
          </cell>
          <cell r="J112" t="str">
            <v>A</v>
          </cell>
          <cell r="K112" t="str">
            <v>A</v>
          </cell>
          <cell r="L112" t="str">
            <v>A</v>
          </cell>
          <cell r="M112" t="str">
            <v>A</v>
          </cell>
          <cell r="N112" t="str">
            <v>A</v>
          </cell>
          <cell r="O112" t="str">
            <v>C</v>
          </cell>
          <cell r="P112" t="str">
            <v>B</v>
          </cell>
          <cell r="Q112" t="str">
            <v>D</v>
          </cell>
          <cell r="R112" t="str">
            <v>B</v>
          </cell>
          <cell r="S112" t="str">
            <v>D</v>
          </cell>
          <cell r="T112" t="str">
            <v>D</v>
          </cell>
          <cell r="U112" t="str">
            <v>A</v>
          </cell>
          <cell r="V112" t="str">
            <v>D</v>
          </cell>
          <cell r="W112" t="str">
            <v>B</v>
          </cell>
          <cell r="X112" t="str">
            <v>A</v>
          </cell>
          <cell r="Y112" t="str">
            <v>A</v>
          </cell>
          <cell r="Z112" t="str">
            <v>A</v>
          </cell>
          <cell r="AA112" t="str">
            <v>B</v>
          </cell>
          <cell r="AB112" t="str">
            <v>D</v>
          </cell>
          <cell r="AC112" t="str">
            <v>D</v>
          </cell>
          <cell r="AD112" t="str">
            <v>D</v>
          </cell>
          <cell r="AE112" t="str">
            <v>D</v>
          </cell>
          <cell r="AF112" t="str">
            <v>D</v>
          </cell>
          <cell r="AG112" t="str">
            <v>D</v>
          </cell>
          <cell r="AH112" t="str">
            <v>A</v>
          </cell>
          <cell r="AI112" t="str">
            <v>A</v>
          </cell>
          <cell r="AJ112" t="str">
            <v>D</v>
          </cell>
          <cell r="AK112" t="str">
            <v>D</v>
          </cell>
          <cell r="AL112" t="str">
            <v>C</v>
          </cell>
          <cell r="AM112" t="str">
            <v>C</v>
          </cell>
          <cell r="AN112" t="str">
            <v>C</v>
          </cell>
          <cell r="AO112" t="str">
            <v>B</v>
          </cell>
          <cell r="AP112" t="str">
            <v>B</v>
          </cell>
          <cell r="AQ112" t="str">
            <v>B</v>
          </cell>
          <cell r="AR112" t="str">
            <v>B</v>
          </cell>
          <cell r="AS112" t="str">
            <v>B</v>
          </cell>
          <cell r="AT112" t="str">
            <v>D</v>
          </cell>
          <cell r="AU112" t="str">
            <v>D</v>
          </cell>
          <cell r="AV112" t="str">
            <v>D</v>
          </cell>
          <cell r="AW112" t="str">
            <v>A</v>
          </cell>
          <cell r="AX112" t="str">
            <v>A</v>
          </cell>
          <cell r="AY112" t="str">
            <v>B</v>
          </cell>
          <cell r="AZ112" t="str">
            <v>B</v>
          </cell>
          <cell r="BA112" t="str">
            <v>A</v>
          </cell>
          <cell r="BB112" t="str">
            <v>A</v>
          </cell>
          <cell r="BC112" t="str">
            <v>B</v>
          </cell>
          <cell r="BD112" t="str">
            <v>B</v>
          </cell>
          <cell r="BE112" t="str">
            <v>A</v>
          </cell>
          <cell r="BF112" t="str">
            <v>B</v>
          </cell>
          <cell r="BG112" t="str">
            <v>A</v>
          </cell>
          <cell r="BH112" t="str">
            <v>B</v>
          </cell>
          <cell r="BI112" t="str">
            <v>A</v>
          </cell>
        </row>
        <row r="113">
          <cell r="D113" t="str">
            <v>A</v>
          </cell>
          <cell r="E113" t="str">
            <v>B</v>
          </cell>
          <cell r="F113" t="str">
            <v>C</v>
          </cell>
          <cell r="G113" t="str">
            <v>A</v>
          </cell>
          <cell r="H113" t="str">
            <v>A</v>
          </cell>
          <cell r="I113" t="str">
            <v>C</v>
          </cell>
          <cell r="J113" t="str">
            <v>A</v>
          </cell>
          <cell r="K113" t="str">
            <v>A</v>
          </cell>
          <cell r="L113" t="str">
            <v>A</v>
          </cell>
          <cell r="M113" t="str">
            <v>A</v>
          </cell>
          <cell r="N113" t="str">
            <v>A</v>
          </cell>
          <cell r="O113" t="str">
            <v>A</v>
          </cell>
          <cell r="P113" t="str">
            <v>B</v>
          </cell>
          <cell r="Q113" t="str">
            <v>B</v>
          </cell>
          <cell r="R113" t="str">
            <v>D</v>
          </cell>
          <cell r="S113" t="str">
            <v>B</v>
          </cell>
          <cell r="T113" t="str">
            <v>C</v>
          </cell>
          <cell r="U113" t="str">
            <v>A</v>
          </cell>
          <cell r="V113" t="str">
            <v>D</v>
          </cell>
          <cell r="W113" t="str">
            <v>A</v>
          </cell>
          <cell r="X113" t="str">
            <v>B</v>
          </cell>
          <cell r="Y113" t="str">
            <v>A</v>
          </cell>
          <cell r="Z113" t="str">
            <v>A</v>
          </cell>
          <cell r="AA113" t="str">
            <v>B</v>
          </cell>
          <cell r="AB113" t="str">
            <v>C</v>
          </cell>
          <cell r="AC113" t="str">
            <v>A</v>
          </cell>
          <cell r="AD113" t="str">
            <v>B</v>
          </cell>
          <cell r="AE113" t="str">
            <v>D</v>
          </cell>
          <cell r="AF113" t="str">
            <v>D</v>
          </cell>
          <cell r="AG113" t="str">
            <v>D</v>
          </cell>
          <cell r="AH113" t="str">
            <v>B</v>
          </cell>
          <cell r="AI113" t="str">
            <v>B</v>
          </cell>
          <cell r="AJ113" t="str">
            <v>C</v>
          </cell>
          <cell r="AK113" t="str">
            <v>C</v>
          </cell>
          <cell r="AL113" t="str">
            <v>D</v>
          </cell>
          <cell r="AM113" t="str">
            <v>B</v>
          </cell>
          <cell r="AN113" t="str">
            <v>B</v>
          </cell>
          <cell r="AO113" t="str">
            <v>B</v>
          </cell>
          <cell r="AP113" t="str">
            <v>B</v>
          </cell>
          <cell r="AQ113" t="str">
            <v>B</v>
          </cell>
          <cell r="AR113" t="str">
            <v>B</v>
          </cell>
          <cell r="AS113" t="str">
            <v>B</v>
          </cell>
          <cell r="AT113" t="str">
            <v>D</v>
          </cell>
          <cell r="AU113" t="str">
            <v>D</v>
          </cell>
          <cell r="AV113" t="str">
            <v>D</v>
          </cell>
          <cell r="AW113" t="str">
            <v>C</v>
          </cell>
          <cell r="AX113" t="str">
            <v>C</v>
          </cell>
          <cell r="AY113" t="str">
            <v>B</v>
          </cell>
          <cell r="AZ113" t="str">
            <v>C</v>
          </cell>
          <cell r="BA113" t="str">
            <v>B</v>
          </cell>
          <cell r="BB113" t="str">
            <v>B</v>
          </cell>
          <cell r="BC113" t="str">
            <v>B</v>
          </cell>
          <cell r="BD113" t="str">
            <v>A</v>
          </cell>
          <cell r="BE113" t="str">
            <v>B</v>
          </cell>
          <cell r="BF113" t="str">
            <v>B</v>
          </cell>
          <cell r="BG113" t="str">
            <v>A</v>
          </cell>
          <cell r="BH113" t="str">
            <v>B</v>
          </cell>
          <cell r="BI113" t="str">
            <v>B</v>
          </cell>
        </row>
        <row r="114">
          <cell r="D114" t="str">
            <v>A</v>
          </cell>
          <cell r="E114" t="str">
            <v>A</v>
          </cell>
          <cell r="F114" t="str">
            <v>B</v>
          </cell>
          <cell r="G114" t="str">
            <v>A</v>
          </cell>
          <cell r="H114" t="str">
            <v>D</v>
          </cell>
          <cell r="I114" t="str">
            <v>C</v>
          </cell>
          <cell r="J114" t="str">
            <v>B</v>
          </cell>
          <cell r="K114" t="str">
            <v>A</v>
          </cell>
          <cell r="L114" t="str">
            <v>A</v>
          </cell>
          <cell r="M114" t="str">
            <v>A</v>
          </cell>
          <cell r="N114" t="str">
            <v>B</v>
          </cell>
          <cell r="O114" t="str">
            <v>B</v>
          </cell>
          <cell r="P114" t="str">
            <v>B</v>
          </cell>
          <cell r="Q114" t="str">
            <v>A</v>
          </cell>
          <cell r="R114" t="str">
            <v>B</v>
          </cell>
          <cell r="S114" t="str">
            <v>D</v>
          </cell>
          <cell r="T114" t="str">
            <v>C</v>
          </cell>
          <cell r="U114" t="str">
            <v>A</v>
          </cell>
          <cell r="V114" t="str">
            <v>D</v>
          </cell>
          <cell r="W114" t="str">
            <v>B</v>
          </cell>
          <cell r="X114" t="str">
            <v>C</v>
          </cell>
          <cell r="Y114" t="str">
            <v>A</v>
          </cell>
          <cell r="Z114" t="str">
            <v>A</v>
          </cell>
          <cell r="AA114" t="str">
            <v>C</v>
          </cell>
          <cell r="AB114" t="str">
            <v>D</v>
          </cell>
          <cell r="AC114" t="str">
            <v>A</v>
          </cell>
          <cell r="AD114" t="str">
            <v>A</v>
          </cell>
          <cell r="AE114" t="str">
            <v>A</v>
          </cell>
          <cell r="AF114" t="str">
            <v>D</v>
          </cell>
          <cell r="AG114" t="str">
            <v>A</v>
          </cell>
          <cell r="AH114" t="str">
            <v>A</v>
          </cell>
          <cell r="AI114" t="str">
            <v>B</v>
          </cell>
          <cell r="AJ114" t="str">
            <v>D</v>
          </cell>
          <cell r="AK114" t="str">
            <v>B</v>
          </cell>
          <cell r="AL114" t="str">
            <v>B</v>
          </cell>
          <cell r="AM114" t="str">
            <v>A</v>
          </cell>
          <cell r="AN114" t="str">
            <v>A</v>
          </cell>
          <cell r="AO114" t="str">
            <v>B</v>
          </cell>
          <cell r="AP114" t="str">
            <v>B</v>
          </cell>
          <cell r="AQ114" t="str">
            <v>B</v>
          </cell>
          <cell r="AR114" t="str">
            <v>B</v>
          </cell>
          <cell r="AS114" t="str">
            <v>B</v>
          </cell>
          <cell r="AT114" t="str">
            <v>D</v>
          </cell>
          <cell r="AU114" t="str">
            <v>D</v>
          </cell>
          <cell r="AV114" t="str">
            <v>C</v>
          </cell>
          <cell r="AW114" t="str">
            <v>A</v>
          </cell>
          <cell r="AX114" t="str">
            <v>B</v>
          </cell>
          <cell r="AY114" t="str">
            <v>B</v>
          </cell>
          <cell r="AZ114" t="str">
            <v>B</v>
          </cell>
          <cell r="BA114" t="str">
            <v>A</v>
          </cell>
          <cell r="BB114" t="str">
            <v>B</v>
          </cell>
          <cell r="BC114" t="str">
            <v>B</v>
          </cell>
          <cell r="BD114" t="str">
            <v>B</v>
          </cell>
          <cell r="BE114" t="str">
            <v>A</v>
          </cell>
          <cell r="BF114" t="str">
            <v>B</v>
          </cell>
          <cell r="BG114" t="str">
            <v>A</v>
          </cell>
          <cell r="BH114" t="str">
            <v>B</v>
          </cell>
          <cell r="BI114" t="str">
            <v>B</v>
          </cell>
        </row>
        <row r="115">
          <cell r="D115" t="str">
            <v>A</v>
          </cell>
          <cell r="E115" t="str">
            <v>A</v>
          </cell>
          <cell r="F115" t="str">
            <v>B</v>
          </cell>
          <cell r="G115" t="str">
            <v>B</v>
          </cell>
          <cell r="H115" t="str">
            <v>B</v>
          </cell>
          <cell r="I115" t="str">
            <v>D</v>
          </cell>
          <cell r="J115" t="str">
            <v>B</v>
          </cell>
          <cell r="K115" t="str">
            <v>B</v>
          </cell>
          <cell r="L115" t="str">
            <v>B</v>
          </cell>
          <cell r="M115" t="str">
            <v>C</v>
          </cell>
          <cell r="N115" t="str">
            <v>C</v>
          </cell>
          <cell r="O115" t="str">
            <v>C</v>
          </cell>
          <cell r="P115" t="str">
            <v>C</v>
          </cell>
          <cell r="Q115" t="str">
            <v>C</v>
          </cell>
          <cell r="R115" t="str">
            <v>C</v>
          </cell>
          <cell r="S115" t="str">
            <v>D</v>
          </cell>
          <cell r="T115" t="str">
            <v>C</v>
          </cell>
          <cell r="U115" t="str">
            <v>C</v>
          </cell>
          <cell r="V115" t="str">
            <v>D</v>
          </cell>
          <cell r="W115" t="str">
            <v>A</v>
          </cell>
          <cell r="X115" t="str">
            <v>D</v>
          </cell>
          <cell r="Y115" t="str">
            <v>A</v>
          </cell>
          <cell r="Z115" t="str">
            <v>A</v>
          </cell>
          <cell r="AA115" t="str">
            <v>C</v>
          </cell>
          <cell r="AB115" t="str">
            <v>C</v>
          </cell>
          <cell r="AC115" t="str">
            <v>B</v>
          </cell>
          <cell r="AD115" t="str">
            <v>A</v>
          </cell>
          <cell r="AE115" t="str">
            <v>D</v>
          </cell>
          <cell r="AF115" t="str">
            <v>D</v>
          </cell>
          <cell r="AG115" t="str">
            <v>C</v>
          </cell>
          <cell r="AH115" t="str">
            <v>A</v>
          </cell>
          <cell r="AI115" t="str">
            <v>A</v>
          </cell>
          <cell r="AJ115" t="str">
            <v>D</v>
          </cell>
          <cell r="AK115" t="str">
            <v>D</v>
          </cell>
          <cell r="AL115" t="str">
            <v>D</v>
          </cell>
          <cell r="AM115" t="str">
            <v>C</v>
          </cell>
          <cell r="AN115" t="str">
            <v>C</v>
          </cell>
          <cell r="AO115" t="str">
            <v>B</v>
          </cell>
          <cell r="AP115" t="str">
            <v>A</v>
          </cell>
          <cell r="AQ115" t="str">
            <v>B</v>
          </cell>
          <cell r="AR115" t="str">
            <v>B</v>
          </cell>
          <cell r="AS115" t="str">
            <v>B</v>
          </cell>
          <cell r="AT115" t="str">
            <v>C</v>
          </cell>
          <cell r="AU115" t="str">
            <v>D</v>
          </cell>
          <cell r="AV115" t="str">
            <v>C</v>
          </cell>
          <cell r="AW115" t="str">
            <v>B</v>
          </cell>
          <cell r="AX115" t="str">
            <v>A</v>
          </cell>
          <cell r="AY115" t="str">
            <v>A</v>
          </cell>
          <cell r="AZ115" t="str">
            <v>A</v>
          </cell>
          <cell r="BA115" t="str">
            <v>A</v>
          </cell>
          <cell r="BB115" t="str">
            <v>B</v>
          </cell>
          <cell r="BC115" t="str">
            <v>B</v>
          </cell>
          <cell r="BD115" t="str">
            <v>A</v>
          </cell>
          <cell r="BE115" t="str">
            <v>A</v>
          </cell>
          <cell r="BF115" t="str">
            <v>B</v>
          </cell>
          <cell r="BG115" t="str">
            <v>A</v>
          </cell>
          <cell r="BH115" t="str">
            <v>B</v>
          </cell>
          <cell r="BI115" t="str">
            <v>A</v>
          </cell>
        </row>
        <row r="116">
          <cell r="D116" t="str">
            <v>A</v>
          </cell>
          <cell r="E116" t="str">
            <v>B</v>
          </cell>
          <cell r="F116" t="str">
            <v>C</v>
          </cell>
          <cell r="G116" t="str">
            <v>A</v>
          </cell>
          <cell r="H116" t="str">
            <v>A</v>
          </cell>
          <cell r="I116" t="str">
            <v>C</v>
          </cell>
          <cell r="J116" t="str">
            <v>A</v>
          </cell>
          <cell r="K116" t="str">
            <v>A</v>
          </cell>
          <cell r="L116" t="str">
            <v>A</v>
          </cell>
          <cell r="M116" t="str">
            <v>A</v>
          </cell>
          <cell r="N116" t="str">
            <v>A</v>
          </cell>
          <cell r="O116" t="str">
            <v>A</v>
          </cell>
          <cell r="P116" t="str">
            <v>B</v>
          </cell>
          <cell r="Q116" t="str">
            <v>B</v>
          </cell>
          <cell r="R116" t="str">
            <v>D</v>
          </cell>
          <cell r="S116" t="str">
            <v>B</v>
          </cell>
          <cell r="T116" t="str">
            <v>C</v>
          </cell>
          <cell r="U116" t="str">
            <v>A</v>
          </cell>
          <cell r="V116" t="str">
            <v>D</v>
          </cell>
          <cell r="W116" t="str">
            <v>A</v>
          </cell>
          <cell r="X116" t="str">
            <v>B</v>
          </cell>
          <cell r="Y116" t="str">
            <v>A</v>
          </cell>
          <cell r="Z116" t="str">
            <v>A</v>
          </cell>
          <cell r="AA116" t="str">
            <v>B</v>
          </cell>
          <cell r="AB116" t="str">
            <v>C</v>
          </cell>
          <cell r="AC116" t="str">
            <v>A</v>
          </cell>
          <cell r="AD116" t="str">
            <v>B</v>
          </cell>
          <cell r="AE116" t="str">
            <v>D</v>
          </cell>
          <cell r="AF116" t="str">
            <v>D</v>
          </cell>
          <cell r="AG116" t="str">
            <v>D</v>
          </cell>
          <cell r="AH116" t="str">
            <v>B</v>
          </cell>
          <cell r="AI116" t="str">
            <v>B</v>
          </cell>
          <cell r="AJ116" t="str">
            <v>C</v>
          </cell>
          <cell r="AK116" t="str">
            <v>C</v>
          </cell>
          <cell r="AL116" t="str">
            <v>D</v>
          </cell>
          <cell r="AM116" t="str">
            <v>B</v>
          </cell>
          <cell r="AN116" t="str">
            <v>B</v>
          </cell>
          <cell r="AO116" t="str">
            <v>B</v>
          </cell>
          <cell r="AP116" t="str">
            <v>B</v>
          </cell>
          <cell r="AQ116" t="str">
            <v>B</v>
          </cell>
          <cell r="AR116" t="str">
            <v>B</v>
          </cell>
          <cell r="AS116" t="str">
            <v>B</v>
          </cell>
          <cell r="AT116" t="str">
            <v>D</v>
          </cell>
          <cell r="AU116" t="str">
            <v>D</v>
          </cell>
          <cell r="AV116" t="str">
            <v>D</v>
          </cell>
          <cell r="AW116" t="str">
            <v>C</v>
          </cell>
          <cell r="AX116" t="str">
            <v>C</v>
          </cell>
          <cell r="AY116" t="str">
            <v>B</v>
          </cell>
          <cell r="AZ116" t="str">
            <v>C</v>
          </cell>
          <cell r="BA116" t="str">
            <v>B</v>
          </cell>
          <cell r="BB116" t="str">
            <v>B</v>
          </cell>
          <cell r="BC116" t="str">
            <v>B</v>
          </cell>
          <cell r="BD116" t="str">
            <v>A</v>
          </cell>
          <cell r="BE116" t="str">
            <v>B</v>
          </cell>
          <cell r="BF116" t="str">
            <v>B</v>
          </cell>
          <cell r="BG116" t="str">
            <v>A</v>
          </cell>
          <cell r="BH116" t="str">
            <v>B</v>
          </cell>
          <cell r="BI116" t="str">
            <v>B</v>
          </cell>
        </row>
        <row r="117">
          <cell r="D117" t="str">
            <v>A</v>
          </cell>
          <cell r="E117" t="str">
            <v>A</v>
          </cell>
          <cell r="F117" t="str">
            <v>B</v>
          </cell>
          <cell r="G117" t="str">
            <v>A</v>
          </cell>
          <cell r="H117" t="str">
            <v>D</v>
          </cell>
          <cell r="I117" t="str">
            <v>C</v>
          </cell>
          <cell r="J117" t="str">
            <v>B</v>
          </cell>
          <cell r="K117" t="str">
            <v>A</v>
          </cell>
          <cell r="L117" t="str">
            <v>A</v>
          </cell>
          <cell r="M117" t="str">
            <v>A</v>
          </cell>
          <cell r="N117" t="str">
            <v>B</v>
          </cell>
          <cell r="O117" t="str">
            <v>B</v>
          </cell>
          <cell r="P117" t="str">
            <v>B</v>
          </cell>
          <cell r="Q117" t="str">
            <v>A</v>
          </cell>
          <cell r="R117" t="str">
            <v>B</v>
          </cell>
          <cell r="S117" t="str">
            <v>D</v>
          </cell>
          <cell r="T117" t="str">
            <v>C</v>
          </cell>
          <cell r="U117" t="str">
            <v>A</v>
          </cell>
          <cell r="V117" t="str">
            <v>D</v>
          </cell>
          <cell r="W117" t="str">
            <v>B</v>
          </cell>
          <cell r="X117" t="str">
            <v>C</v>
          </cell>
          <cell r="Y117" t="str">
            <v>A</v>
          </cell>
          <cell r="Z117" t="str">
            <v>A</v>
          </cell>
          <cell r="AA117" t="str">
            <v>C</v>
          </cell>
          <cell r="AB117" t="str">
            <v>D</v>
          </cell>
          <cell r="AC117" t="str">
            <v>A</v>
          </cell>
          <cell r="AD117" t="str">
            <v>A</v>
          </cell>
          <cell r="AE117" t="str">
            <v>A</v>
          </cell>
          <cell r="AF117" t="str">
            <v>D</v>
          </cell>
          <cell r="AG117" t="str">
            <v>A</v>
          </cell>
          <cell r="AH117" t="str">
            <v>A</v>
          </cell>
          <cell r="AI117" t="str">
            <v>B</v>
          </cell>
          <cell r="AJ117" t="str">
            <v>D</v>
          </cell>
          <cell r="AK117" t="str">
            <v>B</v>
          </cell>
          <cell r="AL117" t="str">
            <v>B</v>
          </cell>
          <cell r="AM117" t="str">
            <v>A</v>
          </cell>
          <cell r="AN117" t="str">
            <v>A</v>
          </cell>
          <cell r="AO117" t="str">
            <v>B</v>
          </cell>
          <cell r="AP117" t="str">
            <v>B</v>
          </cell>
          <cell r="AQ117" t="str">
            <v>B</v>
          </cell>
          <cell r="AR117" t="str">
            <v>B</v>
          </cell>
          <cell r="AS117" t="str">
            <v>B</v>
          </cell>
          <cell r="AT117" t="str">
            <v>D</v>
          </cell>
          <cell r="AU117" t="str">
            <v>D</v>
          </cell>
          <cell r="AV117" t="str">
            <v>C</v>
          </cell>
          <cell r="AW117" t="str">
            <v>A</v>
          </cell>
          <cell r="AX117" t="str">
            <v>B</v>
          </cell>
          <cell r="AY117" t="str">
            <v>B</v>
          </cell>
          <cell r="AZ117" t="str">
            <v>B</v>
          </cell>
          <cell r="BA117" t="str">
            <v>A</v>
          </cell>
          <cell r="BB117" t="str">
            <v>B</v>
          </cell>
          <cell r="BC117" t="str">
            <v>B</v>
          </cell>
          <cell r="BD117" t="str">
            <v>B</v>
          </cell>
          <cell r="BE117" t="str">
            <v>A</v>
          </cell>
          <cell r="BF117" t="str">
            <v>B</v>
          </cell>
          <cell r="BG117" t="str">
            <v>A</v>
          </cell>
          <cell r="BH117" t="str">
            <v>B</v>
          </cell>
          <cell r="BI117" t="str">
            <v>B</v>
          </cell>
        </row>
        <row r="118">
          <cell r="D118" t="str">
            <v>A</v>
          </cell>
          <cell r="E118" t="str">
            <v>A</v>
          </cell>
          <cell r="F118" t="str">
            <v>B</v>
          </cell>
          <cell r="G118" t="str">
            <v>B</v>
          </cell>
          <cell r="H118" t="str">
            <v>B</v>
          </cell>
          <cell r="I118" t="str">
            <v>D</v>
          </cell>
          <cell r="J118" t="str">
            <v>B</v>
          </cell>
          <cell r="K118" t="str">
            <v>B</v>
          </cell>
          <cell r="L118" t="str">
            <v>B</v>
          </cell>
          <cell r="M118" t="str">
            <v>C</v>
          </cell>
          <cell r="N118" t="str">
            <v>C</v>
          </cell>
          <cell r="O118" t="str">
            <v>C</v>
          </cell>
          <cell r="P118" t="str">
            <v>C</v>
          </cell>
          <cell r="Q118" t="str">
            <v>C</v>
          </cell>
          <cell r="R118" t="str">
            <v>C</v>
          </cell>
          <cell r="S118" t="str">
            <v>D</v>
          </cell>
          <cell r="T118" t="str">
            <v>C</v>
          </cell>
          <cell r="U118" t="str">
            <v>C</v>
          </cell>
          <cell r="V118" t="str">
            <v>D</v>
          </cell>
          <cell r="W118" t="str">
            <v>A</v>
          </cell>
          <cell r="X118" t="str">
            <v>D</v>
          </cell>
          <cell r="Y118" t="str">
            <v>A</v>
          </cell>
          <cell r="Z118" t="str">
            <v>A</v>
          </cell>
          <cell r="AA118" t="str">
            <v>C</v>
          </cell>
          <cell r="AB118" t="str">
            <v>C</v>
          </cell>
          <cell r="AC118" t="str">
            <v>B</v>
          </cell>
          <cell r="AD118" t="str">
            <v>A</v>
          </cell>
          <cell r="AE118" t="str">
            <v>D</v>
          </cell>
          <cell r="AF118" t="str">
            <v>D</v>
          </cell>
          <cell r="AG118" t="str">
            <v>C</v>
          </cell>
          <cell r="AH118" t="str">
            <v>A</v>
          </cell>
          <cell r="AI118" t="str">
            <v>A</v>
          </cell>
          <cell r="AJ118" t="str">
            <v>D</v>
          </cell>
          <cell r="AK118" t="str">
            <v>D</v>
          </cell>
          <cell r="AL118" t="str">
            <v>D</v>
          </cell>
          <cell r="AM118" t="str">
            <v>C</v>
          </cell>
          <cell r="AN118" t="str">
            <v>C</v>
          </cell>
          <cell r="AO118" t="str">
            <v>B</v>
          </cell>
          <cell r="AP118" t="str">
            <v>A</v>
          </cell>
          <cell r="AQ118" t="str">
            <v>B</v>
          </cell>
          <cell r="AR118" t="str">
            <v>B</v>
          </cell>
          <cell r="AS118" t="str">
            <v>B</v>
          </cell>
          <cell r="AT118" t="str">
            <v>C</v>
          </cell>
          <cell r="AU118" t="str">
            <v>D</v>
          </cell>
          <cell r="AV118" t="str">
            <v>C</v>
          </cell>
          <cell r="AW118" t="str">
            <v>B</v>
          </cell>
          <cell r="AX118" t="str">
            <v>A</v>
          </cell>
          <cell r="AY118" t="str">
            <v>A</v>
          </cell>
          <cell r="AZ118" t="str">
            <v>A</v>
          </cell>
          <cell r="BA118" t="str">
            <v>A</v>
          </cell>
          <cell r="BB118" t="str">
            <v>B</v>
          </cell>
          <cell r="BC118" t="str">
            <v>B</v>
          </cell>
          <cell r="BD118" t="str">
            <v>A</v>
          </cell>
          <cell r="BE118" t="str">
            <v>A</v>
          </cell>
          <cell r="BF118" t="str">
            <v>B</v>
          </cell>
          <cell r="BG118" t="str">
            <v>A</v>
          </cell>
          <cell r="BH118" t="str">
            <v>B</v>
          </cell>
          <cell r="BI118" t="str">
            <v>A</v>
          </cell>
        </row>
        <row r="119">
          <cell r="D119" t="str">
            <v>A</v>
          </cell>
          <cell r="E119" t="str">
            <v>B</v>
          </cell>
          <cell r="F119" t="str">
            <v>B</v>
          </cell>
          <cell r="G119" t="str">
            <v>B</v>
          </cell>
          <cell r="H119" t="str">
            <v>C</v>
          </cell>
          <cell r="I119" t="str">
            <v>B</v>
          </cell>
          <cell r="J119" t="str">
            <v>A</v>
          </cell>
          <cell r="K119" t="str">
            <v>A</v>
          </cell>
          <cell r="L119" t="str">
            <v>A</v>
          </cell>
          <cell r="M119" t="str">
            <v>B</v>
          </cell>
          <cell r="N119" t="str">
            <v>C</v>
          </cell>
          <cell r="O119" t="str">
            <v>C</v>
          </cell>
          <cell r="P119" t="str">
            <v>C</v>
          </cell>
          <cell r="Q119" t="str">
            <v>D</v>
          </cell>
          <cell r="R119" t="str">
            <v>C</v>
          </cell>
          <cell r="S119" t="str">
            <v>A</v>
          </cell>
          <cell r="T119" t="str">
            <v>C</v>
          </cell>
          <cell r="U119" t="str">
            <v>B</v>
          </cell>
          <cell r="V119" t="str">
            <v>D</v>
          </cell>
          <cell r="W119" t="str">
            <v>B</v>
          </cell>
          <cell r="X119" t="str">
            <v>A</v>
          </cell>
          <cell r="Y119" t="str">
            <v>A</v>
          </cell>
          <cell r="Z119" t="str">
            <v>A</v>
          </cell>
          <cell r="AA119" t="str">
            <v>C</v>
          </cell>
          <cell r="AB119" t="str">
            <v>C</v>
          </cell>
          <cell r="AC119" t="str">
            <v>D</v>
          </cell>
          <cell r="AD119" t="str">
            <v>A</v>
          </cell>
          <cell r="AE119" t="str">
            <v>D</v>
          </cell>
          <cell r="AF119" t="str">
            <v>C</v>
          </cell>
          <cell r="AG119" t="str">
            <v>C</v>
          </cell>
          <cell r="AH119" t="str">
            <v>A</v>
          </cell>
          <cell r="AI119" t="str">
            <v>A</v>
          </cell>
          <cell r="AJ119" t="str">
            <v>A</v>
          </cell>
          <cell r="AK119" t="str">
            <v>A</v>
          </cell>
          <cell r="AL119" t="str">
            <v>A</v>
          </cell>
          <cell r="AM119" t="str">
            <v>A</v>
          </cell>
          <cell r="AN119" t="str">
            <v>A</v>
          </cell>
          <cell r="AO119" t="str">
            <v>B</v>
          </cell>
          <cell r="AP119" t="str">
            <v>B</v>
          </cell>
          <cell r="AQ119" t="str">
            <v>B</v>
          </cell>
          <cell r="AR119" t="str">
            <v>B</v>
          </cell>
          <cell r="AS119" t="str">
            <v>B</v>
          </cell>
          <cell r="AT119" t="str">
            <v>D</v>
          </cell>
          <cell r="AU119" t="str">
            <v>D</v>
          </cell>
          <cell r="AV119" t="str">
            <v>C</v>
          </cell>
          <cell r="AW119" t="str">
            <v>A</v>
          </cell>
          <cell r="AX119" t="str">
            <v>A</v>
          </cell>
          <cell r="AY119" t="str">
            <v>C</v>
          </cell>
          <cell r="AZ119" t="str">
            <v>D</v>
          </cell>
          <cell r="BA119" t="str">
            <v>A</v>
          </cell>
          <cell r="BB119" t="str">
            <v>B</v>
          </cell>
          <cell r="BC119" t="str">
            <v>B</v>
          </cell>
          <cell r="BD119" t="str">
            <v>A</v>
          </cell>
          <cell r="BE119" t="str">
            <v>A</v>
          </cell>
          <cell r="BF119" t="str">
            <v>B</v>
          </cell>
          <cell r="BG119" t="str">
            <v>A</v>
          </cell>
          <cell r="BH119" t="str">
            <v>A</v>
          </cell>
          <cell r="BI119" t="str">
            <v>B</v>
          </cell>
        </row>
        <row r="120">
          <cell r="D120" t="str">
            <v>A</v>
          </cell>
          <cell r="E120" t="str">
            <v>A</v>
          </cell>
          <cell r="F120" t="str">
            <v>A</v>
          </cell>
          <cell r="G120" t="str">
            <v>A</v>
          </cell>
          <cell r="H120" t="str">
            <v>A</v>
          </cell>
          <cell r="I120" t="str">
            <v>B</v>
          </cell>
          <cell r="J120" t="str">
            <v>A</v>
          </cell>
          <cell r="K120" t="str">
            <v>B</v>
          </cell>
          <cell r="L120" t="str">
            <v>B</v>
          </cell>
          <cell r="M120" t="str">
            <v>B</v>
          </cell>
          <cell r="N120" t="str">
            <v>B</v>
          </cell>
          <cell r="O120" t="str">
            <v>C</v>
          </cell>
          <cell r="P120" t="str">
            <v>B</v>
          </cell>
          <cell r="Q120" t="str">
            <v>D</v>
          </cell>
          <cell r="R120" t="str">
            <v>B</v>
          </cell>
          <cell r="S120" t="str">
            <v>D</v>
          </cell>
          <cell r="T120" t="str">
            <v>D</v>
          </cell>
          <cell r="U120" t="str">
            <v>B</v>
          </cell>
          <cell r="V120" t="str">
            <v>C</v>
          </cell>
          <cell r="W120" t="str">
            <v>D</v>
          </cell>
          <cell r="X120" t="str">
            <v>D</v>
          </cell>
          <cell r="Y120" t="str">
            <v>B</v>
          </cell>
          <cell r="Z120" t="str">
            <v>C</v>
          </cell>
          <cell r="AA120" t="str">
            <v>B</v>
          </cell>
          <cell r="AB120" t="str">
            <v>C</v>
          </cell>
          <cell r="AC120" t="str">
            <v>C</v>
          </cell>
          <cell r="AD120" t="str">
            <v>A</v>
          </cell>
          <cell r="AE120" t="str">
            <v>A</v>
          </cell>
          <cell r="AF120" t="str">
            <v>B</v>
          </cell>
          <cell r="AG120" t="str">
            <v>D</v>
          </cell>
          <cell r="AH120" t="str">
            <v>A</v>
          </cell>
          <cell r="AI120" t="str">
            <v>B</v>
          </cell>
          <cell r="AJ120" t="str">
            <v>D</v>
          </cell>
          <cell r="AK120" t="str">
            <v>D</v>
          </cell>
          <cell r="AL120" t="str">
            <v>C</v>
          </cell>
          <cell r="AM120" t="str">
            <v>B</v>
          </cell>
          <cell r="AN120" t="str">
            <v>A</v>
          </cell>
          <cell r="AO120" t="str">
            <v>B</v>
          </cell>
          <cell r="AP120" t="str">
            <v>A</v>
          </cell>
          <cell r="AQ120" t="str">
            <v>B</v>
          </cell>
          <cell r="AR120" t="str">
            <v>B</v>
          </cell>
          <cell r="AS120" t="str">
            <v>B</v>
          </cell>
          <cell r="AT120" t="str">
            <v>D</v>
          </cell>
          <cell r="AU120" t="str">
            <v>C</v>
          </cell>
          <cell r="AV120" t="str">
            <v>D</v>
          </cell>
          <cell r="AW120" t="str">
            <v>A</v>
          </cell>
          <cell r="AX120" t="str">
            <v>B</v>
          </cell>
          <cell r="AY120" t="str">
            <v>B</v>
          </cell>
          <cell r="AZ120" t="str">
            <v>C</v>
          </cell>
          <cell r="BA120" t="str">
            <v>B</v>
          </cell>
          <cell r="BB120" t="str">
            <v>B</v>
          </cell>
          <cell r="BC120" t="str">
            <v>B</v>
          </cell>
          <cell r="BD120" t="str">
            <v>B</v>
          </cell>
          <cell r="BE120" t="str">
            <v>B</v>
          </cell>
          <cell r="BF120" t="str">
            <v>B</v>
          </cell>
          <cell r="BG120" t="str">
            <v>A</v>
          </cell>
          <cell r="BH120" t="str">
            <v>B</v>
          </cell>
          <cell r="BI120" t="str">
            <v>B</v>
          </cell>
        </row>
        <row r="121">
          <cell r="D121" t="str">
            <v>A</v>
          </cell>
          <cell r="E121" t="str">
            <v>B</v>
          </cell>
          <cell r="F121" t="str">
            <v>B</v>
          </cell>
          <cell r="G121" t="str">
            <v>A</v>
          </cell>
          <cell r="H121" t="str">
            <v>B</v>
          </cell>
          <cell r="I121" t="str">
            <v>C</v>
          </cell>
          <cell r="J121" t="str">
            <v>C</v>
          </cell>
          <cell r="K121" t="str">
            <v>C</v>
          </cell>
          <cell r="L121" t="str">
            <v>C</v>
          </cell>
          <cell r="M121" t="str">
            <v>A</v>
          </cell>
          <cell r="N121" t="str">
            <v>C</v>
          </cell>
          <cell r="O121" t="str">
            <v>C</v>
          </cell>
          <cell r="P121" t="str">
            <v>C</v>
          </cell>
          <cell r="Q121" t="str">
            <v>D</v>
          </cell>
          <cell r="R121" t="str">
            <v>A</v>
          </cell>
          <cell r="S121" t="str">
            <v>B</v>
          </cell>
          <cell r="T121" t="str">
            <v>A</v>
          </cell>
          <cell r="U121" t="str">
            <v>B</v>
          </cell>
          <cell r="V121" t="str">
            <v>D</v>
          </cell>
          <cell r="W121" t="str">
            <v>C</v>
          </cell>
          <cell r="X121" t="str">
            <v>C</v>
          </cell>
          <cell r="Y121" t="str">
            <v>C</v>
          </cell>
          <cell r="Z121" t="str">
            <v>A</v>
          </cell>
          <cell r="AA121" t="str">
            <v>A</v>
          </cell>
          <cell r="AB121" t="str">
            <v>D</v>
          </cell>
          <cell r="AC121" t="str">
            <v>B</v>
          </cell>
          <cell r="AD121" t="str">
            <v>C</v>
          </cell>
          <cell r="AE121" t="str">
            <v>D</v>
          </cell>
          <cell r="AF121" t="str">
            <v>D</v>
          </cell>
          <cell r="AG121" t="str">
            <v>D</v>
          </cell>
          <cell r="AH121" t="str">
            <v>B</v>
          </cell>
          <cell r="AI121" t="str">
            <v>B</v>
          </cell>
          <cell r="AJ121" t="str">
            <v>B</v>
          </cell>
          <cell r="AK121" t="str">
            <v>A</v>
          </cell>
          <cell r="AL121" t="str">
            <v>B</v>
          </cell>
          <cell r="AM121" t="str">
            <v>C</v>
          </cell>
          <cell r="AN121" t="str">
            <v>C</v>
          </cell>
          <cell r="AO121" t="str">
            <v>B</v>
          </cell>
          <cell r="AP121" t="str">
            <v>B</v>
          </cell>
          <cell r="AQ121" t="str">
            <v>B</v>
          </cell>
          <cell r="AR121" t="str">
            <v>B</v>
          </cell>
          <cell r="AS121" t="str">
            <v>B</v>
          </cell>
          <cell r="AT121" t="str">
            <v>D</v>
          </cell>
          <cell r="AU121" t="str">
            <v>D</v>
          </cell>
          <cell r="AV121" t="str">
            <v>D</v>
          </cell>
          <cell r="AW121" t="str">
            <v>B</v>
          </cell>
          <cell r="AX121" t="str">
            <v>B</v>
          </cell>
          <cell r="AY121" t="str">
            <v>B</v>
          </cell>
          <cell r="AZ121" t="str">
            <v>B</v>
          </cell>
          <cell r="BA121" t="str">
            <v>B</v>
          </cell>
          <cell r="BB121" t="str">
            <v>A</v>
          </cell>
          <cell r="BC121" t="str">
            <v>B</v>
          </cell>
          <cell r="BD121" t="str">
            <v>A</v>
          </cell>
          <cell r="BE121" t="str">
            <v>A</v>
          </cell>
          <cell r="BF121" t="str">
            <v>B</v>
          </cell>
          <cell r="BG121" t="str">
            <v>A</v>
          </cell>
          <cell r="BH121" t="str">
            <v>B</v>
          </cell>
          <cell r="BI121" t="str">
            <v>B</v>
          </cell>
        </row>
        <row r="122">
          <cell r="D122" t="str">
            <v>A</v>
          </cell>
          <cell r="E122" t="str">
            <v>B</v>
          </cell>
          <cell r="F122" t="str">
            <v>A</v>
          </cell>
          <cell r="G122" t="str">
            <v>A</v>
          </cell>
          <cell r="H122" t="str">
            <v>A</v>
          </cell>
          <cell r="I122" t="str">
            <v>B</v>
          </cell>
          <cell r="J122" t="str">
            <v>A</v>
          </cell>
          <cell r="K122" t="str">
            <v>A</v>
          </cell>
          <cell r="L122" t="str">
            <v>A</v>
          </cell>
          <cell r="M122" t="str">
            <v>C</v>
          </cell>
          <cell r="N122" t="str">
            <v>C</v>
          </cell>
          <cell r="O122" t="str">
            <v>C</v>
          </cell>
          <cell r="P122" t="str">
            <v>C</v>
          </cell>
          <cell r="Q122" t="str">
            <v>A</v>
          </cell>
          <cell r="R122" t="str">
            <v>B</v>
          </cell>
          <cell r="S122" t="str">
            <v>D</v>
          </cell>
          <cell r="T122" t="str">
            <v>D</v>
          </cell>
          <cell r="U122" t="str">
            <v>C</v>
          </cell>
          <cell r="V122" t="str">
            <v>C</v>
          </cell>
          <cell r="W122" t="str">
            <v>D</v>
          </cell>
          <cell r="X122" t="str">
            <v>D</v>
          </cell>
          <cell r="Y122" t="str">
            <v>D</v>
          </cell>
          <cell r="Z122" t="str">
            <v>C</v>
          </cell>
          <cell r="AA122" t="str">
            <v>C</v>
          </cell>
          <cell r="AB122" t="str">
            <v>D</v>
          </cell>
          <cell r="AC122" t="str">
            <v>C</v>
          </cell>
          <cell r="AD122" t="str">
            <v>B</v>
          </cell>
          <cell r="AE122" t="str">
            <v>C</v>
          </cell>
          <cell r="AF122" t="str">
            <v>C</v>
          </cell>
          <cell r="AG122" t="str">
            <v>D</v>
          </cell>
          <cell r="AH122" t="str">
            <v>C</v>
          </cell>
          <cell r="AI122" t="str">
            <v>C</v>
          </cell>
          <cell r="AJ122" t="str">
            <v>C</v>
          </cell>
          <cell r="AK122" t="str">
            <v>C</v>
          </cell>
          <cell r="AL122" t="str">
            <v>C</v>
          </cell>
          <cell r="AM122" t="str">
            <v>C</v>
          </cell>
          <cell r="AN122" t="str">
            <v>C</v>
          </cell>
          <cell r="AO122" t="str">
            <v>A</v>
          </cell>
          <cell r="AP122" t="str">
            <v>B</v>
          </cell>
          <cell r="AQ122" t="str">
            <v>A</v>
          </cell>
          <cell r="AR122" t="str">
            <v>A</v>
          </cell>
          <cell r="AS122" t="str">
            <v>B</v>
          </cell>
          <cell r="AT122" t="str">
            <v>C</v>
          </cell>
          <cell r="AU122" t="str">
            <v>D</v>
          </cell>
          <cell r="AV122" t="str">
            <v>B</v>
          </cell>
          <cell r="AW122" t="str">
            <v>A</v>
          </cell>
          <cell r="AX122" t="str">
            <v>B</v>
          </cell>
          <cell r="AY122" t="str">
            <v>C</v>
          </cell>
          <cell r="AZ122" t="str">
            <v>D</v>
          </cell>
          <cell r="BA122" t="str">
            <v>B</v>
          </cell>
          <cell r="BB122" t="str">
            <v>B</v>
          </cell>
          <cell r="BC122" t="str">
            <v>B</v>
          </cell>
          <cell r="BD122" t="str">
            <v>B</v>
          </cell>
          <cell r="BE122" t="str">
            <v>A</v>
          </cell>
          <cell r="BF122" t="str">
            <v>B</v>
          </cell>
          <cell r="BG122" t="str">
            <v>A</v>
          </cell>
          <cell r="BH122" t="str">
            <v>B</v>
          </cell>
          <cell r="BI122" t="str">
            <v>B</v>
          </cell>
        </row>
        <row r="123">
          <cell r="D123" t="str">
            <v>A</v>
          </cell>
          <cell r="E123" t="str">
            <v>B</v>
          </cell>
          <cell r="F123" t="str">
            <v>B</v>
          </cell>
          <cell r="G123" t="str">
            <v>B</v>
          </cell>
          <cell r="H123" t="str">
            <v>B</v>
          </cell>
          <cell r="I123" t="str">
            <v>C</v>
          </cell>
          <cell r="J123" t="str">
            <v>B</v>
          </cell>
          <cell r="K123" t="str">
            <v>A</v>
          </cell>
          <cell r="L123" t="str">
            <v>A</v>
          </cell>
          <cell r="M123" t="str">
            <v>B</v>
          </cell>
          <cell r="N123" t="str">
            <v>C</v>
          </cell>
          <cell r="O123" t="str">
            <v>C</v>
          </cell>
          <cell r="P123" t="str">
            <v>B</v>
          </cell>
          <cell r="Q123" t="str">
            <v>C</v>
          </cell>
          <cell r="R123" t="str">
            <v>D</v>
          </cell>
          <cell r="S123" t="str">
            <v>B</v>
          </cell>
          <cell r="T123" t="str">
            <v>A</v>
          </cell>
          <cell r="U123" t="str">
            <v>A</v>
          </cell>
          <cell r="V123" t="str">
            <v>C</v>
          </cell>
          <cell r="W123" t="str">
            <v>C</v>
          </cell>
          <cell r="X123" t="str">
            <v>C</v>
          </cell>
          <cell r="Y123" t="str">
            <v>B</v>
          </cell>
          <cell r="Z123" t="str">
            <v>B</v>
          </cell>
          <cell r="AA123" t="str">
            <v>A</v>
          </cell>
          <cell r="AB123" t="str">
            <v>C</v>
          </cell>
          <cell r="AC123" t="str">
            <v>C</v>
          </cell>
          <cell r="AD123" t="str">
            <v>A</v>
          </cell>
          <cell r="AE123" t="str">
            <v>C</v>
          </cell>
          <cell r="AF123" t="str">
            <v>C</v>
          </cell>
          <cell r="AG123" t="str">
            <v>C</v>
          </cell>
          <cell r="AH123" t="str">
            <v>B</v>
          </cell>
          <cell r="AI123" t="str">
            <v>B</v>
          </cell>
          <cell r="AJ123" t="str">
            <v>D</v>
          </cell>
          <cell r="AK123" t="str">
            <v>D</v>
          </cell>
          <cell r="AL123" t="str">
            <v>D</v>
          </cell>
          <cell r="AM123" t="str">
            <v>D</v>
          </cell>
          <cell r="AN123" t="str">
            <v>C</v>
          </cell>
          <cell r="AO123" t="str">
            <v>B</v>
          </cell>
          <cell r="AP123" t="str">
            <v>B</v>
          </cell>
          <cell r="AQ123" t="str">
            <v>B</v>
          </cell>
          <cell r="AR123" t="str">
            <v>B</v>
          </cell>
          <cell r="AS123" t="str">
            <v>A</v>
          </cell>
          <cell r="AT123" t="str">
            <v>C</v>
          </cell>
          <cell r="AU123" t="str">
            <v>C</v>
          </cell>
          <cell r="AV123" t="str">
            <v>C</v>
          </cell>
          <cell r="AW123" t="str">
            <v>A</v>
          </cell>
          <cell r="AX123" t="str">
            <v>A</v>
          </cell>
          <cell r="AY123" t="str">
            <v>B</v>
          </cell>
          <cell r="AZ123" t="str">
            <v>C</v>
          </cell>
          <cell r="BA123" t="str">
            <v>A</v>
          </cell>
          <cell r="BB123" t="str">
            <v>A</v>
          </cell>
          <cell r="BC123" t="str">
            <v>A</v>
          </cell>
          <cell r="BD123" t="str">
            <v>B</v>
          </cell>
          <cell r="BE123" t="str">
            <v>A</v>
          </cell>
          <cell r="BF123" t="str">
            <v>B</v>
          </cell>
          <cell r="BG123" t="str">
            <v>A</v>
          </cell>
          <cell r="BH123" t="str">
            <v>B</v>
          </cell>
          <cell r="BI123" t="str">
            <v>B</v>
          </cell>
        </row>
        <row r="124">
          <cell r="D124" t="str">
            <v>A</v>
          </cell>
          <cell r="E124" t="str">
            <v>A</v>
          </cell>
          <cell r="F124" t="str">
            <v>B</v>
          </cell>
          <cell r="G124" t="str">
            <v>B</v>
          </cell>
          <cell r="H124" t="str">
            <v>D</v>
          </cell>
          <cell r="I124" t="str">
            <v>C</v>
          </cell>
          <cell r="J124" t="str">
            <v>A</v>
          </cell>
          <cell r="K124" t="str">
            <v>A</v>
          </cell>
          <cell r="L124" t="str">
            <v>A</v>
          </cell>
          <cell r="M124" t="str">
            <v>A</v>
          </cell>
          <cell r="N124" t="str">
            <v>B</v>
          </cell>
          <cell r="O124" t="str">
            <v>B</v>
          </cell>
          <cell r="P124" t="str">
            <v>B</v>
          </cell>
          <cell r="Q124" t="str">
            <v>B</v>
          </cell>
          <cell r="R124" t="str">
            <v>C</v>
          </cell>
          <cell r="S124" t="str">
            <v>A</v>
          </cell>
          <cell r="T124" t="str">
            <v>A</v>
          </cell>
          <cell r="U124" t="str">
            <v>A</v>
          </cell>
          <cell r="V124" t="str">
            <v>D</v>
          </cell>
          <cell r="W124" t="str">
            <v>A</v>
          </cell>
          <cell r="X124" t="str">
            <v>A</v>
          </cell>
          <cell r="Y124" t="str">
            <v>A</v>
          </cell>
          <cell r="Z124" t="str">
            <v>A</v>
          </cell>
          <cell r="AA124" t="str">
            <v>A</v>
          </cell>
          <cell r="AB124" t="str">
            <v>D</v>
          </cell>
          <cell r="AC124" t="str">
            <v>C</v>
          </cell>
          <cell r="AD124" t="str">
            <v>C</v>
          </cell>
          <cell r="AE124" t="str">
            <v>C</v>
          </cell>
          <cell r="AF124" t="str">
            <v>B</v>
          </cell>
          <cell r="AG124" t="str">
            <v>B</v>
          </cell>
          <cell r="AH124" t="str">
            <v>A</v>
          </cell>
          <cell r="AI124" t="str">
            <v>B</v>
          </cell>
          <cell r="AJ124" t="str">
            <v>A</v>
          </cell>
          <cell r="AK124" t="str">
            <v>A</v>
          </cell>
          <cell r="AL124" t="str">
            <v>B</v>
          </cell>
          <cell r="AM124" t="str">
            <v>B</v>
          </cell>
          <cell r="AN124" t="str">
            <v>B</v>
          </cell>
          <cell r="AO124" t="str">
            <v>B</v>
          </cell>
          <cell r="AP124" t="str">
            <v>A</v>
          </cell>
          <cell r="AQ124" t="str">
            <v>B</v>
          </cell>
          <cell r="AR124" t="str">
            <v>B</v>
          </cell>
          <cell r="AS124" t="str">
            <v>B</v>
          </cell>
          <cell r="AT124" t="str">
            <v>C</v>
          </cell>
          <cell r="AU124" t="str">
            <v>C</v>
          </cell>
          <cell r="AV124" t="str">
            <v>C</v>
          </cell>
          <cell r="AW124" t="str">
            <v>B</v>
          </cell>
          <cell r="AX124" t="str">
            <v>A</v>
          </cell>
          <cell r="AY124" t="str">
            <v>A</v>
          </cell>
          <cell r="AZ124" t="str">
            <v>A</v>
          </cell>
          <cell r="BA124" t="str">
            <v>A</v>
          </cell>
          <cell r="BB124" t="str">
            <v>A</v>
          </cell>
          <cell r="BC124" t="str">
            <v>A</v>
          </cell>
          <cell r="BD124" t="str">
            <v>A</v>
          </cell>
          <cell r="BE124" t="str">
            <v>A</v>
          </cell>
          <cell r="BF124" t="str">
            <v>B</v>
          </cell>
          <cell r="BG124" t="str">
            <v>A</v>
          </cell>
          <cell r="BH124" t="str">
            <v>A</v>
          </cell>
          <cell r="BI124" t="str">
            <v>B</v>
          </cell>
        </row>
        <row r="125">
          <cell r="D125" t="str">
            <v>A</v>
          </cell>
          <cell r="E125" t="str">
            <v>A</v>
          </cell>
          <cell r="F125" t="str">
            <v>A</v>
          </cell>
          <cell r="G125" t="str">
            <v>A</v>
          </cell>
          <cell r="H125" t="str">
            <v>A</v>
          </cell>
          <cell r="I125" t="str">
            <v>C</v>
          </cell>
          <cell r="J125" t="str">
            <v>B</v>
          </cell>
          <cell r="K125" t="str">
            <v>B</v>
          </cell>
          <cell r="L125" t="str">
            <v>B</v>
          </cell>
          <cell r="M125" t="str">
            <v>C</v>
          </cell>
          <cell r="N125" t="str">
            <v>D</v>
          </cell>
          <cell r="O125" t="str">
            <v>D</v>
          </cell>
          <cell r="P125" t="str">
            <v>D</v>
          </cell>
          <cell r="Q125" t="str">
            <v>A</v>
          </cell>
          <cell r="R125" t="str">
            <v>D</v>
          </cell>
          <cell r="S125" t="str">
            <v>A</v>
          </cell>
          <cell r="T125" t="str">
            <v>A</v>
          </cell>
          <cell r="U125" t="str">
            <v>C</v>
          </cell>
          <cell r="V125" t="str">
            <v>B</v>
          </cell>
          <cell r="W125" t="str">
            <v>D</v>
          </cell>
          <cell r="X125" t="str">
            <v>D</v>
          </cell>
          <cell r="Y125" t="str">
            <v>A</v>
          </cell>
          <cell r="Z125" t="str">
            <v>C</v>
          </cell>
          <cell r="AA125" t="str">
            <v>D</v>
          </cell>
          <cell r="AB125" t="str">
            <v>A</v>
          </cell>
          <cell r="AC125" t="str">
            <v>C</v>
          </cell>
          <cell r="AD125" t="str">
            <v>C</v>
          </cell>
          <cell r="AE125" t="str">
            <v>D</v>
          </cell>
          <cell r="AF125" t="str">
            <v>A</v>
          </cell>
          <cell r="AG125" t="str">
            <v>A</v>
          </cell>
          <cell r="AH125" t="str">
            <v>C</v>
          </cell>
          <cell r="AI125" t="str">
            <v>A</v>
          </cell>
          <cell r="AJ125" t="str">
            <v>A</v>
          </cell>
          <cell r="AK125" t="str">
            <v>A</v>
          </cell>
          <cell r="AL125" t="str">
            <v>C</v>
          </cell>
          <cell r="AM125" t="str">
            <v>A</v>
          </cell>
          <cell r="AN125" t="str">
            <v>C</v>
          </cell>
          <cell r="AO125" t="str">
            <v>B</v>
          </cell>
          <cell r="AP125" t="str">
            <v>B</v>
          </cell>
          <cell r="AQ125" t="str">
            <v>B</v>
          </cell>
          <cell r="AR125" t="str">
            <v>B</v>
          </cell>
          <cell r="AS125" t="str">
            <v>B</v>
          </cell>
          <cell r="AT125" t="str">
            <v>C</v>
          </cell>
          <cell r="AU125" t="str">
            <v>C</v>
          </cell>
          <cell r="AV125" t="str">
            <v>C</v>
          </cell>
          <cell r="AW125" t="str">
            <v>A</v>
          </cell>
          <cell r="AX125" t="str">
            <v>D</v>
          </cell>
          <cell r="AY125" t="str">
            <v>C</v>
          </cell>
          <cell r="AZ125" t="str">
            <v>C</v>
          </cell>
          <cell r="BA125" t="str">
            <v>B</v>
          </cell>
          <cell r="BB125" t="str">
            <v>A</v>
          </cell>
          <cell r="BC125" t="str">
            <v>B</v>
          </cell>
          <cell r="BD125" t="str">
            <v>B</v>
          </cell>
          <cell r="BE125" t="str">
            <v>B</v>
          </cell>
          <cell r="BF125" t="str">
            <v>A</v>
          </cell>
          <cell r="BG125" t="str">
            <v>A</v>
          </cell>
          <cell r="BH125" t="str">
            <v>A</v>
          </cell>
          <cell r="BI125" t="str">
            <v>A</v>
          </cell>
        </row>
        <row r="126">
          <cell r="D126" t="str">
            <v>A</v>
          </cell>
          <cell r="E126" t="str">
            <v>B</v>
          </cell>
          <cell r="F126" t="str">
            <v>A</v>
          </cell>
          <cell r="G126" t="str">
            <v>A</v>
          </cell>
          <cell r="H126" t="str">
            <v>A</v>
          </cell>
          <cell r="I126" t="str">
            <v>B</v>
          </cell>
          <cell r="J126" t="str">
            <v>B</v>
          </cell>
          <cell r="K126" t="str">
            <v>C</v>
          </cell>
          <cell r="L126" t="str">
            <v>C</v>
          </cell>
          <cell r="M126" t="str">
            <v>B</v>
          </cell>
          <cell r="N126" t="str">
            <v>C</v>
          </cell>
          <cell r="O126" t="str">
            <v>C</v>
          </cell>
          <cell r="P126" t="str">
            <v>D</v>
          </cell>
          <cell r="Q126" t="str">
            <v>C</v>
          </cell>
          <cell r="R126" t="str">
            <v>B</v>
          </cell>
          <cell r="S126" t="str">
            <v>B</v>
          </cell>
          <cell r="T126" t="str">
            <v>A</v>
          </cell>
          <cell r="U126" t="str">
            <v>C</v>
          </cell>
          <cell r="V126" t="str">
            <v>D</v>
          </cell>
          <cell r="W126" t="str">
            <v>B</v>
          </cell>
          <cell r="X126" t="str">
            <v>B</v>
          </cell>
          <cell r="Y126" t="str">
            <v>A</v>
          </cell>
          <cell r="Z126" t="str">
            <v>A</v>
          </cell>
          <cell r="AA126" t="str">
            <v>B</v>
          </cell>
          <cell r="AB126" t="str">
            <v>D</v>
          </cell>
          <cell r="AC126" t="str">
            <v>A</v>
          </cell>
          <cell r="AD126" t="str">
            <v>A</v>
          </cell>
          <cell r="AE126" t="str">
            <v>D</v>
          </cell>
          <cell r="AF126" t="str">
            <v>C</v>
          </cell>
          <cell r="AG126" t="str">
            <v>A</v>
          </cell>
          <cell r="AH126" t="str">
            <v>B</v>
          </cell>
          <cell r="AI126" t="str">
            <v>B</v>
          </cell>
          <cell r="AJ126" t="str">
            <v>C</v>
          </cell>
          <cell r="AK126" t="str">
            <v>C</v>
          </cell>
          <cell r="AL126" t="str">
            <v>B</v>
          </cell>
          <cell r="AM126" t="str">
            <v>C</v>
          </cell>
          <cell r="AN126" t="str">
            <v>A</v>
          </cell>
          <cell r="AO126" t="str">
            <v>B</v>
          </cell>
          <cell r="AP126" t="str">
            <v>B</v>
          </cell>
          <cell r="AQ126" t="str">
            <v>B</v>
          </cell>
          <cell r="AR126" t="str">
            <v>B</v>
          </cell>
          <cell r="AS126" t="str">
            <v>B</v>
          </cell>
          <cell r="AT126" t="str">
            <v>D</v>
          </cell>
          <cell r="AU126" t="str">
            <v>D</v>
          </cell>
          <cell r="AV126" t="str">
            <v>C</v>
          </cell>
          <cell r="AW126" t="str">
            <v>B</v>
          </cell>
          <cell r="AX126" t="str">
            <v>B</v>
          </cell>
          <cell r="AY126" t="str">
            <v>C</v>
          </cell>
          <cell r="AZ126" t="str">
            <v>C</v>
          </cell>
          <cell r="BA126" t="str">
            <v>A</v>
          </cell>
          <cell r="BB126" t="str">
            <v>B</v>
          </cell>
          <cell r="BC126" t="str">
            <v>B</v>
          </cell>
          <cell r="BD126" t="str">
            <v>B</v>
          </cell>
          <cell r="BE126" t="str">
            <v>A</v>
          </cell>
          <cell r="BF126" t="str">
            <v>B</v>
          </cell>
          <cell r="BG126" t="str">
            <v>A</v>
          </cell>
          <cell r="BH126" t="str">
            <v>B</v>
          </cell>
          <cell r="BI126" t="str">
            <v>B</v>
          </cell>
        </row>
        <row r="127">
          <cell r="D127" t="str">
            <v>A</v>
          </cell>
          <cell r="E127" t="str">
            <v>B</v>
          </cell>
          <cell r="F127" t="str">
            <v>A</v>
          </cell>
          <cell r="G127" t="str">
            <v>A</v>
          </cell>
          <cell r="H127" t="str">
            <v>D</v>
          </cell>
          <cell r="I127" t="str">
            <v>B</v>
          </cell>
          <cell r="J127" t="str">
            <v>A</v>
          </cell>
          <cell r="K127" t="str">
            <v>A</v>
          </cell>
          <cell r="L127" t="str">
            <v>A</v>
          </cell>
          <cell r="M127" t="str">
            <v>B</v>
          </cell>
          <cell r="N127" t="str">
            <v>C</v>
          </cell>
          <cell r="O127" t="str">
            <v>C</v>
          </cell>
          <cell r="P127" t="str">
            <v>C</v>
          </cell>
          <cell r="Q127" t="str">
            <v>B</v>
          </cell>
          <cell r="R127" t="str">
            <v>C</v>
          </cell>
          <cell r="S127" t="str">
            <v>B</v>
          </cell>
          <cell r="T127" t="str">
            <v>B</v>
          </cell>
          <cell r="U127" t="str">
            <v>B</v>
          </cell>
          <cell r="V127" t="str">
            <v>B</v>
          </cell>
          <cell r="W127" t="str">
            <v>C</v>
          </cell>
          <cell r="X127" t="str">
            <v>C</v>
          </cell>
          <cell r="Y127" t="str">
            <v>D</v>
          </cell>
          <cell r="Z127" t="str">
            <v>A</v>
          </cell>
          <cell r="AA127" t="str">
            <v>C</v>
          </cell>
          <cell r="AB127" t="str">
            <v>B</v>
          </cell>
          <cell r="AC127" t="str">
            <v>A</v>
          </cell>
          <cell r="AD127" t="str">
            <v>A</v>
          </cell>
          <cell r="AE127" t="str">
            <v>D</v>
          </cell>
          <cell r="AF127" t="str">
            <v>B</v>
          </cell>
          <cell r="AG127" t="str">
            <v>B</v>
          </cell>
          <cell r="AH127" t="str">
            <v>B</v>
          </cell>
          <cell r="AI127" t="str">
            <v>B</v>
          </cell>
          <cell r="AJ127" t="str">
            <v>B</v>
          </cell>
          <cell r="AK127" t="str">
            <v>B</v>
          </cell>
          <cell r="AL127" t="str">
            <v>B</v>
          </cell>
          <cell r="AM127" t="str">
            <v>D</v>
          </cell>
          <cell r="AN127" t="str">
            <v>B</v>
          </cell>
          <cell r="AO127" t="str">
            <v>A</v>
          </cell>
          <cell r="AP127" t="str">
            <v>A</v>
          </cell>
          <cell r="AQ127" t="str">
            <v>A</v>
          </cell>
          <cell r="AR127" t="str">
            <v>A</v>
          </cell>
          <cell r="AS127" t="str">
            <v>A</v>
          </cell>
          <cell r="AT127" t="str">
            <v>B</v>
          </cell>
          <cell r="AU127" t="str">
            <v>B</v>
          </cell>
          <cell r="AV127" t="str">
            <v>A</v>
          </cell>
          <cell r="AW127" t="str">
            <v>A</v>
          </cell>
          <cell r="AX127" t="str">
            <v>B</v>
          </cell>
          <cell r="AY127" t="str">
            <v>B</v>
          </cell>
          <cell r="AZ127" t="str">
            <v>A</v>
          </cell>
          <cell r="BA127" t="str">
            <v>A</v>
          </cell>
          <cell r="BB127" t="str">
            <v>B</v>
          </cell>
          <cell r="BC127" t="str">
            <v>B</v>
          </cell>
          <cell r="BD127" t="str">
            <v>A</v>
          </cell>
          <cell r="BE127" t="str">
            <v>A</v>
          </cell>
          <cell r="BF127" t="str">
            <v>A</v>
          </cell>
          <cell r="BG127" t="str">
            <v>A</v>
          </cell>
          <cell r="BH127" t="str">
            <v>A</v>
          </cell>
          <cell r="BI127" t="str">
            <v>B</v>
          </cell>
        </row>
        <row r="128">
          <cell r="D128" t="str">
            <v>A</v>
          </cell>
          <cell r="E128" t="str">
            <v>B</v>
          </cell>
          <cell r="F128" t="str">
            <v>A</v>
          </cell>
          <cell r="G128" t="str">
            <v>A</v>
          </cell>
          <cell r="H128" t="str">
            <v>A</v>
          </cell>
          <cell r="I128" t="str">
            <v>B</v>
          </cell>
          <cell r="J128" t="str">
            <v>A</v>
          </cell>
          <cell r="K128" t="str">
            <v>B</v>
          </cell>
          <cell r="L128" t="str">
            <v>C</v>
          </cell>
          <cell r="M128" t="str">
            <v>A</v>
          </cell>
          <cell r="N128" t="str">
            <v>A</v>
          </cell>
          <cell r="O128" t="str">
            <v>C</v>
          </cell>
          <cell r="P128" t="str">
            <v>C</v>
          </cell>
          <cell r="Q128" t="str">
            <v>C</v>
          </cell>
          <cell r="R128" t="str">
            <v>B</v>
          </cell>
          <cell r="S128" t="str">
            <v>D</v>
          </cell>
          <cell r="T128" t="str">
            <v>A</v>
          </cell>
          <cell r="U128" t="str">
            <v>A</v>
          </cell>
          <cell r="V128" t="str">
            <v>D</v>
          </cell>
          <cell r="W128" t="str">
            <v>C</v>
          </cell>
          <cell r="X128" t="str">
            <v>C</v>
          </cell>
          <cell r="Y128" t="str">
            <v>B</v>
          </cell>
          <cell r="Z128" t="str">
            <v>B</v>
          </cell>
          <cell r="AA128" t="str">
            <v>C</v>
          </cell>
          <cell r="AB128" t="str">
            <v>C</v>
          </cell>
          <cell r="AC128" t="str">
            <v>C</v>
          </cell>
          <cell r="AD128" t="str">
            <v>A</v>
          </cell>
          <cell r="AE128" t="str">
            <v>C</v>
          </cell>
          <cell r="AF128" t="str">
            <v>C</v>
          </cell>
          <cell r="AG128" t="str">
            <v>D</v>
          </cell>
          <cell r="AH128" t="str">
            <v>A</v>
          </cell>
          <cell r="AI128" t="str">
            <v>C</v>
          </cell>
          <cell r="AJ128" t="str">
            <v>C</v>
          </cell>
          <cell r="AK128" t="str">
            <v>A</v>
          </cell>
          <cell r="AL128" t="str">
            <v>D</v>
          </cell>
          <cell r="AM128" t="str">
            <v>D</v>
          </cell>
          <cell r="AN128" t="str">
            <v>A</v>
          </cell>
          <cell r="AO128" t="str">
            <v>B</v>
          </cell>
          <cell r="AP128" t="str">
            <v>A</v>
          </cell>
          <cell r="AQ128" t="str">
            <v>A</v>
          </cell>
          <cell r="AR128" t="str">
            <v>A</v>
          </cell>
          <cell r="AS128" t="str">
            <v>A</v>
          </cell>
          <cell r="AT128" t="str">
            <v>D</v>
          </cell>
          <cell r="AU128" t="str">
            <v>A</v>
          </cell>
          <cell r="AV128" t="str">
            <v>A</v>
          </cell>
          <cell r="AW128" t="str">
            <v>C</v>
          </cell>
          <cell r="AX128" t="str">
            <v>C</v>
          </cell>
          <cell r="AY128" t="str">
            <v>C</v>
          </cell>
          <cell r="AZ128" t="str">
            <v>A</v>
          </cell>
          <cell r="BA128" t="str">
            <v>A</v>
          </cell>
          <cell r="BB128" t="str">
            <v>A</v>
          </cell>
          <cell r="BC128" t="str">
            <v>A</v>
          </cell>
          <cell r="BD128" t="str">
            <v>A</v>
          </cell>
          <cell r="BE128" t="str">
            <v>A</v>
          </cell>
          <cell r="BF128" t="str">
            <v>B</v>
          </cell>
          <cell r="BG128" t="str">
            <v>A</v>
          </cell>
          <cell r="BH128" t="str">
            <v>A</v>
          </cell>
          <cell r="BI128" t="str">
            <v>B</v>
          </cell>
        </row>
        <row r="129">
          <cell r="D129" t="str">
            <v>A</v>
          </cell>
          <cell r="E129" t="str">
            <v>B</v>
          </cell>
          <cell r="F129" t="str">
            <v>B</v>
          </cell>
          <cell r="G129" t="str">
            <v>A</v>
          </cell>
          <cell r="H129" t="str">
            <v>A</v>
          </cell>
          <cell r="I129" t="str">
            <v>C</v>
          </cell>
          <cell r="J129" t="str">
            <v>B</v>
          </cell>
          <cell r="K129" t="str">
            <v>B</v>
          </cell>
          <cell r="L129" t="str">
            <v>B</v>
          </cell>
          <cell r="M129" t="str">
            <v>A</v>
          </cell>
          <cell r="N129" t="str">
            <v>B</v>
          </cell>
          <cell r="O129" t="str">
            <v>B</v>
          </cell>
          <cell r="P129" t="str">
            <v>A</v>
          </cell>
          <cell r="Q129" t="str">
            <v>C</v>
          </cell>
          <cell r="R129" t="str">
            <v>C</v>
          </cell>
          <cell r="S129" t="str">
            <v>C</v>
          </cell>
          <cell r="T129" t="str">
            <v>A</v>
          </cell>
          <cell r="U129" t="str">
            <v>B</v>
          </cell>
          <cell r="V129" t="str">
            <v>C</v>
          </cell>
          <cell r="W129" t="str">
            <v>C</v>
          </cell>
          <cell r="X129" t="str">
            <v>C</v>
          </cell>
          <cell r="Y129" t="str">
            <v>B</v>
          </cell>
          <cell r="Z129" t="str">
            <v>C</v>
          </cell>
          <cell r="AA129" t="str">
            <v>B</v>
          </cell>
          <cell r="AB129" t="str">
            <v>C</v>
          </cell>
          <cell r="AC129" t="str">
            <v>A</v>
          </cell>
          <cell r="AD129" t="str">
            <v>C</v>
          </cell>
          <cell r="AE129" t="str">
            <v>D</v>
          </cell>
          <cell r="AF129" t="str">
            <v>C</v>
          </cell>
          <cell r="AG129" t="str">
            <v>B</v>
          </cell>
          <cell r="AH129" t="str">
            <v>A</v>
          </cell>
          <cell r="AI129" t="str">
            <v>B</v>
          </cell>
          <cell r="AJ129" t="str">
            <v>A</v>
          </cell>
          <cell r="AK129" t="str">
            <v>C</v>
          </cell>
          <cell r="AL129" t="str">
            <v>B</v>
          </cell>
          <cell r="AM129" t="str">
            <v>C</v>
          </cell>
          <cell r="AN129" t="str">
            <v>C</v>
          </cell>
          <cell r="AO129" t="str">
            <v>B</v>
          </cell>
          <cell r="AP129" t="str">
            <v>B</v>
          </cell>
          <cell r="AQ129" t="str">
            <v>B</v>
          </cell>
          <cell r="AR129" t="str">
            <v>B</v>
          </cell>
          <cell r="AS129" t="str">
            <v>B</v>
          </cell>
          <cell r="AT129" t="str">
            <v>C</v>
          </cell>
          <cell r="AU129" t="str">
            <v>D</v>
          </cell>
          <cell r="AV129" t="str">
            <v>C</v>
          </cell>
          <cell r="AW129" t="str">
            <v>A</v>
          </cell>
          <cell r="AX129" t="str">
            <v>B</v>
          </cell>
          <cell r="AY129" t="str">
            <v>B</v>
          </cell>
          <cell r="AZ129" t="str">
            <v>C</v>
          </cell>
          <cell r="BA129" t="str">
            <v>A</v>
          </cell>
          <cell r="BB129" t="str">
            <v>B</v>
          </cell>
          <cell r="BC129" t="str">
            <v>A</v>
          </cell>
          <cell r="BD129" t="str">
            <v>B</v>
          </cell>
          <cell r="BE129" t="str">
            <v>B</v>
          </cell>
          <cell r="BF129" t="str">
            <v>B</v>
          </cell>
          <cell r="BG129" t="str">
            <v>A</v>
          </cell>
          <cell r="BH129" t="str">
            <v>A</v>
          </cell>
          <cell r="BI129" t="str">
            <v>B</v>
          </cell>
        </row>
        <row r="130">
          <cell r="D130" t="str">
            <v>A</v>
          </cell>
          <cell r="E130" t="str">
            <v>B</v>
          </cell>
          <cell r="F130" t="str">
            <v>A</v>
          </cell>
          <cell r="G130" t="str">
            <v>A</v>
          </cell>
          <cell r="H130" t="str">
            <v>A</v>
          </cell>
          <cell r="I130" t="str">
            <v>B</v>
          </cell>
          <cell r="J130" t="str">
            <v>B</v>
          </cell>
          <cell r="K130" t="str">
            <v>B</v>
          </cell>
          <cell r="L130" t="str">
            <v>C</v>
          </cell>
          <cell r="M130" t="str">
            <v>A</v>
          </cell>
          <cell r="N130" t="str">
            <v>A</v>
          </cell>
          <cell r="O130" t="str">
            <v>B</v>
          </cell>
          <cell r="P130" t="str">
            <v>B</v>
          </cell>
          <cell r="Q130" t="str">
            <v>B</v>
          </cell>
          <cell r="R130" t="str">
            <v>C</v>
          </cell>
          <cell r="S130" t="str">
            <v>D</v>
          </cell>
          <cell r="T130" t="str">
            <v>C</v>
          </cell>
          <cell r="U130" t="str">
            <v>B</v>
          </cell>
          <cell r="V130" t="str">
            <v>D</v>
          </cell>
          <cell r="W130" t="str">
            <v>B</v>
          </cell>
          <cell r="X130" t="str">
            <v>B</v>
          </cell>
          <cell r="Y130" t="str">
            <v>B</v>
          </cell>
          <cell r="Z130" t="str">
            <v>A</v>
          </cell>
          <cell r="AA130" t="str">
            <v>A</v>
          </cell>
          <cell r="AB130" t="str">
            <v>D</v>
          </cell>
          <cell r="AC130" t="str">
            <v>C</v>
          </cell>
          <cell r="AD130" t="str">
            <v>A</v>
          </cell>
          <cell r="AE130" t="str">
            <v>B</v>
          </cell>
          <cell r="AF130" t="str">
            <v>C</v>
          </cell>
          <cell r="AG130" t="str">
            <v>C</v>
          </cell>
          <cell r="AH130" t="str">
            <v>A</v>
          </cell>
          <cell r="AI130" t="str">
            <v>B</v>
          </cell>
          <cell r="AJ130" t="str">
            <v>D</v>
          </cell>
          <cell r="AK130" t="str">
            <v>C</v>
          </cell>
          <cell r="AL130" t="str">
            <v>B</v>
          </cell>
          <cell r="AM130" t="str">
            <v>C</v>
          </cell>
          <cell r="AN130" t="str">
            <v>A</v>
          </cell>
          <cell r="AO130" t="str">
            <v>B</v>
          </cell>
          <cell r="AP130" t="str">
            <v>B</v>
          </cell>
          <cell r="AQ130" t="str">
            <v>B</v>
          </cell>
          <cell r="AR130" t="str">
            <v>B</v>
          </cell>
          <cell r="AS130" t="str">
            <v>B</v>
          </cell>
          <cell r="AT130" t="str">
            <v>C</v>
          </cell>
          <cell r="AU130" t="str">
            <v>D</v>
          </cell>
          <cell r="AV130" t="str">
            <v>D</v>
          </cell>
          <cell r="AW130" t="str">
            <v>A</v>
          </cell>
          <cell r="AX130" t="str">
            <v>A</v>
          </cell>
          <cell r="AY130" t="str">
            <v>B</v>
          </cell>
          <cell r="AZ130" t="str">
            <v>C</v>
          </cell>
          <cell r="BA130" t="str">
            <v>A</v>
          </cell>
          <cell r="BB130" t="str">
            <v>A</v>
          </cell>
          <cell r="BC130" t="str">
            <v>B</v>
          </cell>
          <cell r="BD130" t="str">
            <v>A</v>
          </cell>
          <cell r="BE130" t="str">
            <v>A</v>
          </cell>
          <cell r="BF130" t="str">
            <v>B</v>
          </cell>
          <cell r="BG130" t="str">
            <v>A</v>
          </cell>
          <cell r="BH130" t="str">
            <v>B</v>
          </cell>
          <cell r="BI130" t="str">
            <v>B</v>
          </cell>
        </row>
        <row r="131">
          <cell r="D131" t="str">
            <v>A</v>
          </cell>
          <cell r="E131" t="str">
            <v>B</v>
          </cell>
          <cell r="F131" t="str">
            <v>A</v>
          </cell>
          <cell r="G131" t="str">
            <v>A</v>
          </cell>
          <cell r="H131" t="str">
            <v>A</v>
          </cell>
          <cell r="I131" t="str">
            <v>B</v>
          </cell>
          <cell r="J131" t="str">
            <v>B</v>
          </cell>
          <cell r="K131" t="str">
            <v>B</v>
          </cell>
          <cell r="L131" t="str">
            <v>C</v>
          </cell>
          <cell r="M131" t="str">
            <v>C</v>
          </cell>
          <cell r="N131" t="str">
            <v>C</v>
          </cell>
          <cell r="O131" t="str">
            <v>D</v>
          </cell>
          <cell r="P131" t="str">
            <v>D</v>
          </cell>
          <cell r="Q131" t="str">
            <v>C</v>
          </cell>
          <cell r="R131" t="str">
            <v>D</v>
          </cell>
          <cell r="S131" t="str">
            <v>A</v>
          </cell>
          <cell r="T131" t="str">
            <v>C</v>
          </cell>
          <cell r="U131" t="str">
            <v>C</v>
          </cell>
          <cell r="V131" t="str">
            <v>C</v>
          </cell>
          <cell r="W131" t="str">
            <v>D</v>
          </cell>
          <cell r="X131" t="str">
            <v>D</v>
          </cell>
          <cell r="Y131" t="str">
            <v>D</v>
          </cell>
          <cell r="Z131" t="str">
            <v>D</v>
          </cell>
          <cell r="AA131" t="str">
            <v>B</v>
          </cell>
          <cell r="AB131" t="str">
            <v>C</v>
          </cell>
          <cell r="AC131" t="str">
            <v>B</v>
          </cell>
          <cell r="AD131" t="str">
            <v>B</v>
          </cell>
          <cell r="AE131" t="str">
            <v>D</v>
          </cell>
          <cell r="AF131" t="str">
            <v>C</v>
          </cell>
          <cell r="AG131" t="str">
            <v>C</v>
          </cell>
          <cell r="AH131" t="str">
            <v>B</v>
          </cell>
          <cell r="AI131" t="str">
            <v>C</v>
          </cell>
          <cell r="AJ131" t="str">
            <v>A</v>
          </cell>
          <cell r="AK131" t="str">
            <v>D</v>
          </cell>
          <cell r="AL131" t="str">
            <v>D</v>
          </cell>
          <cell r="AM131" t="str">
            <v>D</v>
          </cell>
          <cell r="AN131" t="str">
            <v>D</v>
          </cell>
          <cell r="AO131" t="str">
            <v>B</v>
          </cell>
          <cell r="AP131" t="str">
            <v>B</v>
          </cell>
          <cell r="AQ131" t="str">
            <v>B</v>
          </cell>
          <cell r="AR131" t="str">
            <v>B</v>
          </cell>
          <cell r="AS131" t="str">
            <v>B</v>
          </cell>
          <cell r="AT131" t="str">
            <v>B</v>
          </cell>
          <cell r="AU131" t="str">
            <v>B</v>
          </cell>
          <cell r="AV131" t="str">
            <v>B</v>
          </cell>
          <cell r="AW131" t="str">
            <v>B</v>
          </cell>
          <cell r="AX131" t="str">
            <v>C</v>
          </cell>
          <cell r="AY131" t="str">
            <v>D</v>
          </cell>
          <cell r="AZ131" t="str">
            <v>D</v>
          </cell>
          <cell r="BA131" t="str">
            <v>A</v>
          </cell>
          <cell r="BB131" t="str">
            <v>A</v>
          </cell>
          <cell r="BC131" t="str">
            <v>B</v>
          </cell>
          <cell r="BD131" t="str">
            <v>B</v>
          </cell>
          <cell r="BE131" t="str">
            <v>A</v>
          </cell>
          <cell r="BF131" t="str">
            <v>B</v>
          </cell>
          <cell r="BG131" t="str">
            <v>A</v>
          </cell>
          <cell r="BH131" t="str">
            <v>A</v>
          </cell>
          <cell r="BI131" t="str">
            <v>B</v>
          </cell>
        </row>
        <row r="132">
          <cell r="D132" t="str">
            <v>A</v>
          </cell>
          <cell r="E132" t="str">
            <v>B</v>
          </cell>
          <cell r="F132" t="str">
            <v>A</v>
          </cell>
          <cell r="G132" t="str">
            <v>A</v>
          </cell>
          <cell r="H132" t="str">
            <v>A</v>
          </cell>
          <cell r="I132" t="str">
            <v>A</v>
          </cell>
          <cell r="J132" t="str">
            <v>B</v>
          </cell>
          <cell r="K132" t="str">
            <v>B</v>
          </cell>
          <cell r="L132" t="str">
            <v>B</v>
          </cell>
          <cell r="M132" t="str">
            <v>B</v>
          </cell>
          <cell r="N132" t="str">
            <v>C</v>
          </cell>
          <cell r="O132" t="str">
            <v>C</v>
          </cell>
          <cell r="P132" t="str">
            <v>C</v>
          </cell>
          <cell r="Q132" t="str">
            <v>B</v>
          </cell>
          <cell r="R132" t="str">
            <v>D</v>
          </cell>
          <cell r="S132" t="str">
            <v>A</v>
          </cell>
          <cell r="T132" t="str">
            <v>A</v>
          </cell>
          <cell r="U132" t="str">
            <v>C</v>
          </cell>
          <cell r="V132" t="str">
            <v>B</v>
          </cell>
          <cell r="W132" t="str">
            <v>B</v>
          </cell>
          <cell r="X132" t="str">
            <v>B</v>
          </cell>
          <cell r="Y132" t="str">
            <v>B</v>
          </cell>
          <cell r="Z132" t="str">
            <v>A</v>
          </cell>
          <cell r="AA132" t="str">
            <v>A</v>
          </cell>
          <cell r="AB132" t="str">
            <v>D</v>
          </cell>
          <cell r="AC132" t="str">
            <v>B</v>
          </cell>
          <cell r="AD132" t="str">
            <v>A</v>
          </cell>
          <cell r="AE132" t="str">
            <v>B</v>
          </cell>
          <cell r="AF132" t="str">
            <v>A</v>
          </cell>
          <cell r="AG132" t="str">
            <v>D</v>
          </cell>
          <cell r="AH132" t="str">
            <v>A</v>
          </cell>
          <cell r="AI132" t="str">
            <v>B</v>
          </cell>
          <cell r="AJ132" t="str">
            <v>B</v>
          </cell>
          <cell r="AK132" t="str">
            <v>B</v>
          </cell>
          <cell r="AL132" t="str">
            <v>D</v>
          </cell>
          <cell r="AM132" t="str">
            <v>C</v>
          </cell>
          <cell r="AN132" t="str">
            <v>B</v>
          </cell>
          <cell r="AO132" t="str">
            <v>B</v>
          </cell>
          <cell r="AP132" t="str">
            <v>B</v>
          </cell>
          <cell r="AQ132" t="str">
            <v>B</v>
          </cell>
          <cell r="AR132" t="str">
            <v>B</v>
          </cell>
          <cell r="AS132" t="str">
            <v>B</v>
          </cell>
          <cell r="AT132" t="str">
            <v>D</v>
          </cell>
          <cell r="AU132" t="str">
            <v>D</v>
          </cell>
          <cell r="AV132" t="str">
            <v>D</v>
          </cell>
          <cell r="AW132" t="str">
            <v>C</v>
          </cell>
          <cell r="AX132" t="str">
            <v>B</v>
          </cell>
          <cell r="AY132" t="str">
            <v>A</v>
          </cell>
          <cell r="AZ132" t="str">
            <v>C</v>
          </cell>
          <cell r="BA132" t="str">
            <v>A</v>
          </cell>
          <cell r="BB132" t="str">
            <v>B</v>
          </cell>
          <cell r="BC132" t="str">
            <v>B</v>
          </cell>
          <cell r="BD132" t="str">
            <v>B</v>
          </cell>
          <cell r="BE132" t="str">
            <v>B</v>
          </cell>
          <cell r="BF132" t="str">
            <v>B</v>
          </cell>
          <cell r="BG132" t="str">
            <v>A</v>
          </cell>
          <cell r="BH132" t="str">
            <v>B</v>
          </cell>
          <cell r="BI132" t="str">
            <v>B</v>
          </cell>
        </row>
        <row r="133">
          <cell r="D133" t="str">
            <v>A</v>
          </cell>
          <cell r="E133" t="str">
            <v>B</v>
          </cell>
          <cell r="F133" t="str">
            <v>A</v>
          </cell>
          <cell r="G133" t="str">
            <v>A</v>
          </cell>
          <cell r="H133" t="str">
            <v>A</v>
          </cell>
          <cell r="I133" t="str">
            <v>C</v>
          </cell>
          <cell r="J133" t="str">
            <v>B</v>
          </cell>
          <cell r="K133" t="str">
            <v>C</v>
          </cell>
          <cell r="L133" t="str">
            <v>C</v>
          </cell>
          <cell r="M133" t="str">
            <v>A</v>
          </cell>
          <cell r="N133" t="str">
            <v>C</v>
          </cell>
          <cell r="O133" t="str">
            <v>C</v>
          </cell>
          <cell r="P133" t="str">
            <v>D</v>
          </cell>
          <cell r="Q133" t="str">
            <v>D</v>
          </cell>
          <cell r="R133" t="str">
            <v>C</v>
          </cell>
          <cell r="S133" t="str">
            <v>B</v>
          </cell>
          <cell r="T133" t="str">
            <v>A</v>
          </cell>
          <cell r="U133" t="str">
            <v>A</v>
          </cell>
          <cell r="V133" t="str">
            <v>D</v>
          </cell>
          <cell r="W133" t="str">
            <v>C</v>
          </cell>
          <cell r="X133" t="str">
            <v>C</v>
          </cell>
          <cell r="Y133" t="str">
            <v>A</v>
          </cell>
          <cell r="Z133" t="str">
            <v>A</v>
          </cell>
          <cell r="AA133" t="str">
            <v>B</v>
          </cell>
          <cell r="AB133" t="str">
            <v>D</v>
          </cell>
          <cell r="AC133" t="str">
            <v>A</v>
          </cell>
          <cell r="AD133" t="str">
            <v>A</v>
          </cell>
          <cell r="AE133" t="str">
            <v>D</v>
          </cell>
          <cell r="AF133" t="str">
            <v>C</v>
          </cell>
          <cell r="AG133" t="str">
            <v>C</v>
          </cell>
          <cell r="AH133" t="str">
            <v>A</v>
          </cell>
          <cell r="AI133" t="str">
            <v>B</v>
          </cell>
          <cell r="AJ133" t="str">
            <v>C</v>
          </cell>
          <cell r="AK133" t="str">
            <v>C</v>
          </cell>
          <cell r="AL133" t="str">
            <v>B</v>
          </cell>
          <cell r="AM133" t="str">
            <v>B</v>
          </cell>
          <cell r="AN133" t="str">
            <v>A</v>
          </cell>
          <cell r="AO133" t="str">
            <v>B</v>
          </cell>
          <cell r="AP133" t="str">
            <v>B</v>
          </cell>
          <cell r="AQ133" t="str">
            <v>B</v>
          </cell>
          <cell r="AR133" t="str">
            <v>B</v>
          </cell>
          <cell r="AS133" t="str">
            <v>B</v>
          </cell>
          <cell r="AT133" t="str">
            <v>D</v>
          </cell>
          <cell r="AU133" t="str">
            <v>D</v>
          </cell>
          <cell r="AV133" t="str">
            <v>C</v>
          </cell>
          <cell r="AW133" t="str">
            <v>B</v>
          </cell>
          <cell r="AX133" t="str">
            <v>A</v>
          </cell>
          <cell r="AY133" t="str">
            <v>C</v>
          </cell>
          <cell r="AZ133" t="str">
            <v>D</v>
          </cell>
          <cell r="BA133" t="str">
            <v>A</v>
          </cell>
          <cell r="BB133" t="str">
            <v>B</v>
          </cell>
          <cell r="BC133" t="str">
            <v>B</v>
          </cell>
          <cell r="BD133" t="str">
            <v>A</v>
          </cell>
          <cell r="BE133" t="str">
            <v>A</v>
          </cell>
          <cell r="BF133" t="str">
            <v>B</v>
          </cell>
          <cell r="BG133" t="str">
            <v>A</v>
          </cell>
          <cell r="BH133" t="str">
            <v>A</v>
          </cell>
          <cell r="BI133" t="str">
            <v>B</v>
          </cell>
        </row>
        <row r="134">
          <cell r="D134" t="str">
            <v>A</v>
          </cell>
          <cell r="E134" t="str">
            <v>B</v>
          </cell>
          <cell r="F134" t="str">
            <v>B</v>
          </cell>
          <cell r="G134" t="str">
            <v>A</v>
          </cell>
          <cell r="H134" t="str">
            <v>C</v>
          </cell>
          <cell r="I134" t="str">
            <v>B</v>
          </cell>
          <cell r="J134" t="str">
            <v>A</v>
          </cell>
          <cell r="K134" t="str">
            <v>A</v>
          </cell>
          <cell r="L134" t="str">
            <v>A</v>
          </cell>
          <cell r="M134" t="str">
            <v>A</v>
          </cell>
          <cell r="N134" t="str">
            <v>B</v>
          </cell>
          <cell r="O134" t="str">
            <v>A</v>
          </cell>
          <cell r="P134" t="str">
            <v>A</v>
          </cell>
          <cell r="Q134" t="str">
            <v>D</v>
          </cell>
          <cell r="R134" t="str">
            <v>C</v>
          </cell>
          <cell r="S134" t="str">
            <v>B</v>
          </cell>
          <cell r="T134" t="str">
            <v>A</v>
          </cell>
          <cell r="U134" t="str">
            <v>B</v>
          </cell>
          <cell r="V134" t="str">
            <v>D</v>
          </cell>
          <cell r="W134" t="str">
            <v>D</v>
          </cell>
          <cell r="X134" t="str">
            <v>A</v>
          </cell>
          <cell r="Y134" t="str">
            <v>A</v>
          </cell>
          <cell r="Z134" t="str">
            <v>B</v>
          </cell>
          <cell r="AA134" t="str">
            <v>B</v>
          </cell>
          <cell r="AB134" t="str">
            <v>D</v>
          </cell>
          <cell r="AC134" t="str">
            <v>A</v>
          </cell>
          <cell r="AD134" t="str">
            <v>B</v>
          </cell>
          <cell r="AE134" t="str">
            <v>C</v>
          </cell>
          <cell r="AF134" t="str">
            <v>D</v>
          </cell>
          <cell r="AG134" t="str">
            <v>C</v>
          </cell>
          <cell r="AH134" t="str">
            <v>A</v>
          </cell>
          <cell r="AI134" t="str">
            <v>A</v>
          </cell>
          <cell r="AJ134" t="str">
            <v>C</v>
          </cell>
          <cell r="AK134" t="str">
            <v>D</v>
          </cell>
          <cell r="AL134" t="str">
            <v>C</v>
          </cell>
          <cell r="AM134" t="str">
            <v>C</v>
          </cell>
          <cell r="AN134" t="str">
            <v>C</v>
          </cell>
          <cell r="AO134" t="str">
            <v>B</v>
          </cell>
          <cell r="AP134" t="str">
            <v>B</v>
          </cell>
          <cell r="AQ134" t="str">
            <v>B</v>
          </cell>
          <cell r="AR134" t="str">
            <v>B</v>
          </cell>
          <cell r="AS134" t="str">
            <v>A</v>
          </cell>
          <cell r="AT134" t="str">
            <v>D</v>
          </cell>
          <cell r="AU134" t="str">
            <v>A</v>
          </cell>
          <cell r="AV134" t="str">
            <v>D</v>
          </cell>
          <cell r="AW134" t="str">
            <v>B</v>
          </cell>
          <cell r="AX134" t="str">
            <v>A</v>
          </cell>
          <cell r="AY134" t="str">
            <v>B</v>
          </cell>
          <cell r="AZ134" t="str">
            <v>A</v>
          </cell>
          <cell r="BA134" t="str">
            <v>A</v>
          </cell>
          <cell r="BB134" t="str">
            <v>B</v>
          </cell>
          <cell r="BC134" t="str">
            <v>B</v>
          </cell>
          <cell r="BD134" t="str">
            <v>A</v>
          </cell>
          <cell r="BE134" t="str">
            <v>A</v>
          </cell>
          <cell r="BF134" t="str">
            <v>B</v>
          </cell>
          <cell r="BG134" t="str">
            <v>A</v>
          </cell>
          <cell r="BH134" t="str">
            <v>B</v>
          </cell>
          <cell r="BI134" t="str">
            <v>B</v>
          </cell>
        </row>
        <row r="135">
          <cell r="D135" t="str">
            <v>A</v>
          </cell>
          <cell r="E135" t="str">
            <v>B</v>
          </cell>
          <cell r="F135" t="str">
            <v>B</v>
          </cell>
          <cell r="G135" t="str">
            <v>A</v>
          </cell>
          <cell r="H135" t="str">
            <v>C</v>
          </cell>
          <cell r="I135" t="str">
            <v>B</v>
          </cell>
          <cell r="J135" t="str">
            <v>B</v>
          </cell>
          <cell r="K135" t="str">
            <v>B</v>
          </cell>
          <cell r="L135" t="str">
            <v>A</v>
          </cell>
          <cell r="M135" t="str">
            <v>B</v>
          </cell>
          <cell r="N135" t="str">
            <v>B</v>
          </cell>
          <cell r="O135" t="str">
            <v>B</v>
          </cell>
          <cell r="P135" t="str">
            <v>C</v>
          </cell>
          <cell r="Q135" t="str">
            <v>D</v>
          </cell>
          <cell r="R135" t="str">
            <v>D</v>
          </cell>
          <cell r="S135" t="str">
            <v>B</v>
          </cell>
          <cell r="T135" t="str">
            <v>B</v>
          </cell>
          <cell r="U135" t="str">
            <v>B</v>
          </cell>
          <cell r="V135" t="str">
            <v>C</v>
          </cell>
          <cell r="W135" t="str">
            <v>C</v>
          </cell>
          <cell r="X135" t="str">
            <v>C</v>
          </cell>
          <cell r="Y135" t="str">
            <v>C</v>
          </cell>
          <cell r="Z135" t="str">
            <v>B</v>
          </cell>
          <cell r="AA135" t="str">
            <v>A</v>
          </cell>
          <cell r="AB135" t="str">
            <v>D</v>
          </cell>
          <cell r="AC135" t="str">
            <v>B</v>
          </cell>
          <cell r="AD135" t="str">
            <v>B</v>
          </cell>
          <cell r="AE135" t="str">
            <v>C</v>
          </cell>
          <cell r="AF135" t="str">
            <v>C</v>
          </cell>
          <cell r="AG135" t="str">
            <v>C</v>
          </cell>
          <cell r="AH135" t="str">
            <v>A</v>
          </cell>
          <cell r="AI135" t="str">
            <v>B</v>
          </cell>
          <cell r="AJ135" t="str">
            <v>A</v>
          </cell>
          <cell r="AK135" t="str">
            <v>A</v>
          </cell>
          <cell r="AL135" t="str">
            <v>C</v>
          </cell>
          <cell r="AM135" t="str">
            <v>C</v>
          </cell>
          <cell r="AN135" t="str">
            <v>B</v>
          </cell>
          <cell r="AO135" t="str">
            <v>A</v>
          </cell>
          <cell r="AP135" t="str">
            <v>A</v>
          </cell>
          <cell r="AQ135" t="str">
            <v>B</v>
          </cell>
          <cell r="AR135" t="str">
            <v>B</v>
          </cell>
          <cell r="AS135" t="str">
            <v>B</v>
          </cell>
          <cell r="AT135" t="str">
            <v>B</v>
          </cell>
          <cell r="AU135" t="str">
            <v>C</v>
          </cell>
          <cell r="AV135" t="str">
            <v>B</v>
          </cell>
          <cell r="AW135" t="str">
            <v>A</v>
          </cell>
          <cell r="AX135" t="str">
            <v>B</v>
          </cell>
          <cell r="AY135" t="str">
            <v>C</v>
          </cell>
          <cell r="AZ135" t="str">
            <v>A</v>
          </cell>
          <cell r="BA135" t="str">
            <v>A</v>
          </cell>
          <cell r="BB135" t="str">
            <v>B</v>
          </cell>
          <cell r="BC135" t="str">
            <v>B</v>
          </cell>
          <cell r="BD135" t="str">
            <v>A</v>
          </cell>
          <cell r="BE135" t="str">
            <v>A</v>
          </cell>
          <cell r="BF135" t="str">
            <v>B</v>
          </cell>
          <cell r="BG135" t="str">
            <v>A</v>
          </cell>
          <cell r="BH135" t="str">
            <v>A</v>
          </cell>
          <cell r="BI135" t="str">
            <v>B</v>
          </cell>
        </row>
        <row r="136">
          <cell r="D136" t="str">
            <v>A</v>
          </cell>
          <cell r="E136" t="str">
            <v>A</v>
          </cell>
          <cell r="F136" t="str">
            <v>D</v>
          </cell>
          <cell r="G136" t="str">
            <v>A</v>
          </cell>
          <cell r="H136" t="str">
            <v>C</v>
          </cell>
          <cell r="I136" t="str">
            <v>C</v>
          </cell>
          <cell r="J136" t="str">
            <v>A</v>
          </cell>
          <cell r="K136" t="str">
            <v>A</v>
          </cell>
          <cell r="L136" t="str">
            <v>A</v>
          </cell>
          <cell r="M136" t="str">
            <v>C</v>
          </cell>
          <cell r="N136" t="str">
            <v>C</v>
          </cell>
          <cell r="O136" t="str">
            <v>A</v>
          </cell>
          <cell r="P136" t="str">
            <v>C</v>
          </cell>
          <cell r="Q136" t="str">
            <v>B</v>
          </cell>
          <cell r="R136" t="str">
            <v>A</v>
          </cell>
          <cell r="S136" t="str">
            <v>A</v>
          </cell>
          <cell r="T136" t="str">
            <v>A</v>
          </cell>
          <cell r="U136" t="str">
            <v>B</v>
          </cell>
          <cell r="V136" t="str">
            <v>D</v>
          </cell>
          <cell r="W136" t="str">
            <v>A</v>
          </cell>
          <cell r="X136" t="str">
            <v>A</v>
          </cell>
          <cell r="Y136" t="str">
            <v>A</v>
          </cell>
          <cell r="Z136" t="str">
            <v>A</v>
          </cell>
          <cell r="AA136" t="str">
            <v>B</v>
          </cell>
          <cell r="AB136" t="str">
            <v>C</v>
          </cell>
          <cell r="AC136" t="str">
            <v>A</v>
          </cell>
          <cell r="AD136" t="str">
            <v>A</v>
          </cell>
          <cell r="AE136" t="str">
            <v>A</v>
          </cell>
          <cell r="AF136" t="str">
            <v>C</v>
          </cell>
          <cell r="AG136" t="str">
            <v>C</v>
          </cell>
          <cell r="AH136" t="str">
            <v>C</v>
          </cell>
          <cell r="AI136" t="str">
            <v>B</v>
          </cell>
          <cell r="AJ136" t="str">
            <v>D</v>
          </cell>
          <cell r="AK136" t="str">
            <v>B</v>
          </cell>
          <cell r="AL136" t="str">
            <v>C</v>
          </cell>
          <cell r="AM136" t="str">
            <v>C</v>
          </cell>
          <cell r="AN136" t="str">
            <v>B</v>
          </cell>
          <cell r="AO136" t="str">
            <v>D</v>
          </cell>
          <cell r="AP136" t="str">
            <v>B</v>
          </cell>
          <cell r="AQ136" t="str">
            <v>B</v>
          </cell>
          <cell r="AR136" t="str">
            <v>C</v>
          </cell>
          <cell r="AS136" t="str">
            <v>B</v>
          </cell>
          <cell r="AT136" t="str">
            <v>D</v>
          </cell>
          <cell r="AU136" t="str">
            <v>B</v>
          </cell>
          <cell r="AV136" t="str">
            <v>D</v>
          </cell>
          <cell r="AW136" t="str">
            <v>C</v>
          </cell>
          <cell r="AX136" t="str">
            <v>C</v>
          </cell>
          <cell r="AY136" t="str">
            <v>D</v>
          </cell>
          <cell r="AZ136" t="str">
            <v>D</v>
          </cell>
          <cell r="BA136" t="str">
            <v>A</v>
          </cell>
          <cell r="BB136" t="str">
            <v>A</v>
          </cell>
          <cell r="BC136" t="str">
            <v>A</v>
          </cell>
          <cell r="BD136" t="str">
            <v>D</v>
          </cell>
          <cell r="BE136" t="str">
            <v>D</v>
          </cell>
          <cell r="BF136" t="str">
            <v>C</v>
          </cell>
          <cell r="BG136" t="str">
            <v>C</v>
          </cell>
          <cell r="BH136" t="str">
            <v>C</v>
          </cell>
          <cell r="BI136" t="str">
            <v>B</v>
          </cell>
        </row>
        <row r="137">
          <cell r="D137" t="str">
            <v>A</v>
          </cell>
          <cell r="E137" t="str">
            <v>A</v>
          </cell>
          <cell r="F137" t="str">
            <v>C</v>
          </cell>
          <cell r="G137" t="str">
            <v>B</v>
          </cell>
          <cell r="H137" t="str">
            <v>C</v>
          </cell>
          <cell r="I137" t="str">
            <v>D</v>
          </cell>
          <cell r="J137" t="str">
            <v>C</v>
          </cell>
          <cell r="K137" t="str">
            <v>C</v>
          </cell>
          <cell r="L137" t="str">
            <v>C</v>
          </cell>
          <cell r="M137" t="str">
            <v>C</v>
          </cell>
          <cell r="N137" t="str">
            <v>D</v>
          </cell>
          <cell r="O137" t="str">
            <v>D</v>
          </cell>
          <cell r="P137" t="str">
            <v>C</v>
          </cell>
          <cell r="Q137" t="str">
            <v>C</v>
          </cell>
          <cell r="R137" t="str">
            <v>C</v>
          </cell>
          <cell r="S137" t="str">
            <v>A</v>
          </cell>
          <cell r="T137" t="str">
            <v>A</v>
          </cell>
          <cell r="U137" t="str">
            <v>C</v>
          </cell>
          <cell r="V137" t="str">
            <v>C</v>
          </cell>
          <cell r="W137" t="str">
            <v>C</v>
          </cell>
          <cell r="X137" t="str">
            <v>C</v>
          </cell>
          <cell r="Y137" t="str">
            <v>D</v>
          </cell>
          <cell r="Z137" t="str">
            <v>C</v>
          </cell>
          <cell r="AA137" t="str">
            <v>C</v>
          </cell>
          <cell r="AB137" t="str">
            <v>B</v>
          </cell>
          <cell r="AC137" t="str">
            <v>A</v>
          </cell>
          <cell r="AD137" t="str">
            <v>A</v>
          </cell>
          <cell r="AE137" t="str">
            <v>A</v>
          </cell>
          <cell r="AF137" t="str">
            <v>C</v>
          </cell>
          <cell r="AG137" t="str">
            <v>B</v>
          </cell>
          <cell r="AH137" t="str">
            <v>A</v>
          </cell>
          <cell r="AI137" t="str">
            <v>C</v>
          </cell>
          <cell r="AJ137" t="str">
            <v>C</v>
          </cell>
          <cell r="AK137" t="str">
            <v>A</v>
          </cell>
          <cell r="AL137" t="str">
            <v>A</v>
          </cell>
          <cell r="AM137" t="str">
            <v>C</v>
          </cell>
          <cell r="AN137" t="str">
            <v>D</v>
          </cell>
          <cell r="AO137" t="str">
            <v>B</v>
          </cell>
          <cell r="AP137" t="str">
            <v>A</v>
          </cell>
          <cell r="AQ137" t="str">
            <v>A</v>
          </cell>
          <cell r="AR137" t="str">
            <v>B</v>
          </cell>
          <cell r="AS137" t="str">
            <v>B</v>
          </cell>
          <cell r="AT137" t="str">
            <v>D</v>
          </cell>
          <cell r="AU137" t="str">
            <v>D</v>
          </cell>
          <cell r="AV137" t="str">
            <v>D</v>
          </cell>
          <cell r="AW137" t="str">
            <v>A</v>
          </cell>
          <cell r="AX137" t="str">
            <v>A</v>
          </cell>
          <cell r="AY137" t="str">
            <v>C</v>
          </cell>
          <cell r="AZ137" t="str">
            <v>D</v>
          </cell>
          <cell r="BA137" t="str">
            <v>A</v>
          </cell>
          <cell r="BB137" t="str">
            <v>B</v>
          </cell>
          <cell r="BC137" t="str">
            <v>B</v>
          </cell>
          <cell r="BD137" t="str">
            <v>B</v>
          </cell>
          <cell r="BE137" t="str">
            <v>A</v>
          </cell>
          <cell r="BF137" t="str">
            <v>B</v>
          </cell>
          <cell r="BG137" t="str">
            <v>A</v>
          </cell>
          <cell r="BH137" t="str">
            <v>B</v>
          </cell>
          <cell r="BI137" t="str">
            <v>B</v>
          </cell>
        </row>
        <row r="138">
          <cell r="D138" t="str">
            <v>A</v>
          </cell>
          <cell r="E138" t="str">
            <v>A</v>
          </cell>
          <cell r="F138" t="str">
            <v>A</v>
          </cell>
          <cell r="G138" t="str">
            <v>A</v>
          </cell>
          <cell r="H138" t="str">
            <v>A</v>
          </cell>
          <cell r="I138" t="str">
            <v>A</v>
          </cell>
          <cell r="J138" t="str">
            <v>A</v>
          </cell>
          <cell r="K138" t="str">
            <v>A</v>
          </cell>
          <cell r="L138" t="str">
            <v>A</v>
          </cell>
          <cell r="M138" t="str">
            <v>A</v>
          </cell>
          <cell r="N138" t="str">
            <v>D</v>
          </cell>
          <cell r="O138" t="str">
            <v>B</v>
          </cell>
          <cell r="P138" t="str">
            <v>D</v>
          </cell>
          <cell r="Q138" t="str">
            <v>A</v>
          </cell>
          <cell r="R138" t="str">
            <v>D</v>
          </cell>
          <cell r="S138" t="str">
            <v>A</v>
          </cell>
          <cell r="T138" t="str">
            <v>B</v>
          </cell>
          <cell r="U138" t="str">
            <v>A</v>
          </cell>
          <cell r="V138" t="str">
            <v>C</v>
          </cell>
          <cell r="W138" t="str">
            <v>C</v>
          </cell>
          <cell r="X138" t="str">
            <v>B</v>
          </cell>
          <cell r="Y138" t="str">
            <v>A</v>
          </cell>
          <cell r="Z138" t="str">
            <v>A</v>
          </cell>
          <cell r="AA138" t="str">
            <v>A</v>
          </cell>
          <cell r="AB138" t="str">
            <v>A</v>
          </cell>
          <cell r="AC138" t="str">
            <v>A</v>
          </cell>
          <cell r="AD138" t="str">
            <v>A</v>
          </cell>
          <cell r="AE138" t="str">
            <v>D</v>
          </cell>
          <cell r="AF138" t="str">
            <v>A</v>
          </cell>
          <cell r="AG138" t="str">
            <v>A</v>
          </cell>
          <cell r="AH138" t="str">
            <v>A</v>
          </cell>
          <cell r="AI138" t="str">
            <v>A</v>
          </cell>
          <cell r="AJ138" t="str">
            <v>A</v>
          </cell>
          <cell r="AK138" t="str">
            <v>D</v>
          </cell>
          <cell r="AL138" t="str">
            <v>D</v>
          </cell>
          <cell r="AM138" t="str">
            <v>B</v>
          </cell>
          <cell r="AN138" t="str">
            <v>B</v>
          </cell>
          <cell r="AO138" t="str">
            <v>B</v>
          </cell>
          <cell r="AP138" t="str">
            <v>B</v>
          </cell>
          <cell r="AQ138" t="str">
            <v>B</v>
          </cell>
          <cell r="AR138" t="str">
            <v>B</v>
          </cell>
          <cell r="AS138" t="str">
            <v>B</v>
          </cell>
          <cell r="AT138" t="str">
            <v>D</v>
          </cell>
          <cell r="AU138" t="str">
            <v>D</v>
          </cell>
          <cell r="AV138" t="str">
            <v>A</v>
          </cell>
          <cell r="AW138" t="str">
            <v>D</v>
          </cell>
          <cell r="AX138" t="str">
            <v>D</v>
          </cell>
          <cell r="AY138" t="str">
            <v>D</v>
          </cell>
          <cell r="AZ138" t="str">
            <v>A</v>
          </cell>
          <cell r="BA138" t="str">
            <v>A</v>
          </cell>
          <cell r="BB138" t="str">
            <v>A</v>
          </cell>
          <cell r="BC138" t="str">
            <v>A</v>
          </cell>
          <cell r="BD138" t="str">
            <v>A</v>
          </cell>
          <cell r="BE138" t="str">
            <v>B</v>
          </cell>
          <cell r="BF138" t="str">
            <v>A</v>
          </cell>
          <cell r="BG138" t="str">
            <v>A</v>
          </cell>
          <cell r="BH138" t="str">
            <v>A</v>
          </cell>
          <cell r="BI138" t="str">
            <v>A</v>
          </cell>
        </row>
        <row r="139">
          <cell r="D139" t="str">
            <v>A</v>
          </cell>
          <cell r="E139" t="str">
            <v>B</v>
          </cell>
          <cell r="F139" t="str">
            <v>B</v>
          </cell>
          <cell r="G139" t="str">
            <v>A</v>
          </cell>
          <cell r="H139" t="str">
            <v>C</v>
          </cell>
          <cell r="I139" t="str">
            <v>C</v>
          </cell>
          <cell r="J139" t="str">
            <v>A</v>
          </cell>
          <cell r="K139" t="str">
            <v>B</v>
          </cell>
          <cell r="L139" t="str">
            <v>A</v>
          </cell>
          <cell r="M139" t="str">
            <v>C</v>
          </cell>
          <cell r="N139" t="str">
            <v>C</v>
          </cell>
          <cell r="O139" t="str">
            <v>D</v>
          </cell>
          <cell r="P139" t="str">
            <v>D</v>
          </cell>
          <cell r="Q139" t="str">
            <v>C</v>
          </cell>
          <cell r="R139" t="str">
            <v>D</v>
          </cell>
          <cell r="S139" t="str">
            <v>A</v>
          </cell>
          <cell r="T139" t="str">
            <v>A</v>
          </cell>
          <cell r="U139" t="str">
            <v>C</v>
          </cell>
          <cell r="V139" t="str">
            <v>B</v>
          </cell>
          <cell r="W139" t="str">
            <v>D</v>
          </cell>
          <cell r="X139" t="str">
            <v>D</v>
          </cell>
          <cell r="Y139" t="str">
            <v>D</v>
          </cell>
          <cell r="Z139" t="str">
            <v>D</v>
          </cell>
          <cell r="AA139" t="str">
            <v>C</v>
          </cell>
          <cell r="AB139" t="str">
            <v>B</v>
          </cell>
          <cell r="AC139" t="str">
            <v>D</v>
          </cell>
          <cell r="AD139" t="str">
            <v>D</v>
          </cell>
          <cell r="AE139" t="str">
            <v>D</v>
          </cell>
          <cell r="AF139" t="str">
            <v>D</v>
          </cell>
          <cell r="AG139" t="str">
            <v>D</v>
          </cell>
          <cell r="AH139" t="str">
            <v>B</v>
          </cell>
          <cell r="AI139" t="str">
            <v>D</v>
          </cell>
          <cell r="AJ139" t="str">
            <v>A</v>
          </cell>
          <cell r="AK139" t="str">
            <v>A</v>
          </cell>
          <cell r="AL139" t="str">
            <v>C</v>
          </cell>
          <cell r="AM139" t="str">
            <v>D</v>
          </cell>
          <cell r="AN139" t="str">
            <v>D</v>
          </cell>
          <cell r="AO139" t="str">
            <v>B</v>
          </cell>
          <cell r="AP139" t="str">
            <v>B</v>
          </cell>
          <cell r="AQ139" t="str">
            <v>B</v>
          </cell>
          <cell r="AR139" t="str">
            <v>B</v>
          </cell>
          <cell r="AS139" t="str">
            <v>B</v>
          </cell>
          <cell r="AT139" t="str">
            <v>D</v>
          </cell>
          <cell r="AU139" t="str">
            <v>D</v>
          </cell>
          <cell r="AV139" t="str">
            <v>C</v>
          </cell>
          <cell r="AW139" t="str">
            <v>C</v>
          </cell>
          <cell r="AX139" t="str">
            <v>C</v>
          </cell>
          <cell r="AY139" t="str">
            <v>D</v>
          </cell>
          <cell r="AZ139" t="str">
            <v>D</v>
          </cell>
          <cell r="BA139" t="str">
            <v>B</v>
          </cell>
          <cell r="BB139" t="str">
            <v>B</v>
          </cell>
          <cell r="BC139" t="str">
            <v>B</v>
          </cell>
          <cell r="BD139" t="str">
            <v>B</v>
          </cell>
          <cell r="BE139" t="str">
            <v>A</v>
          </cell>
          <cell r="BF139" t="str">
            <v>A</v>
          </cell>
          <cell r="BG139" t="str">
            <v>A</v>
          </cell>
          <cell r="BH139" t="str">
            <v>A</v>
          </cell>
          <cell r="BI139" t="str">
            <v>B</v>
          </cell>
        </row>
        <row r="140">
          <cell r="D140" t="str">
            <v>A</v>
          </cell>
          <cell r="E140" t="str">
            <v>A</v>
          </cell>
          <cell r="F140" t="str">
            <v>B</v>
          </cell>
          <cell r="G140" t="str">
            <v>B</v>
          </cell>
          <cell r="H140" t="str">
            <v>B</v>
          </cell>
          <cell r="I140" t="str">
            <v>D</v>
          </cell>
          <cell r="J140" t="str">
            <v>C</v>
          </cell>
          <cell r="K140" t="str">
            <v>B</v>
          </cell>
          <cell r="L140" t="str">
            <v>B</v>
          </cell>
          <cell r="M140" t="str">
            <v>C</v>
          </cell>
          <cell r="N140" t="str">
            <v>C</v>
          </cell>
          <cell r="O140" t="str">
            <v>D</v>
          </cell>
          <cell r="P140" t="str">
            <v>C</v>
          </cell>
          <cell r="Q140" t="str">
            <v>D</v>
          </cell>
          <cell r="R140" t="str">
            <v>C</v>
          </cell>
          <cell r="S140" t="str">
            <v>B</v>
          </cell>
          <cell r="T140" t="str">
            <v>B</v>
          </cell>
          <cell r="U140" t="str">
            <v>C</v>
          </cell>
          <cell r="V140" t="str">
            <v>C</v>
          </cell>
          <cell r="W140" t="str">
            <v>C</v>
          </cell>
          <cell r="X140" t="str">
            <v>C</v>
          </cell>
          <cell r="Y140" t="str">
            <v>A</v>
          </cell>
          <cell r="Z140" t="str">
            <v>A</v>
          </cell>
          <cell r="AA140" t="str">
            <v>C</v>
          </cell>
          <cell r="AB140" t="str">
            <v>C</v>
          </cell>
          <cell r="AC140" t="str">
            <v>A</v>
          </cell>
          <cell r="AD140" t="str">
            <v>A</v>
          </cell>
          <cell r="AE140" t="str">
            <v>D</v>
          </cell>
          <cell r="AF140" t="str">
            <v>A</v>
          </cell>
          <cell r="AG140" t="str">
            <v>D</v>
          </cell>
          <cell r="AH140" t="str">
            <v>D</v>
          </cell>
          <cell r="AI140" t="str">
            <v>C</v>
          </cell>
          <cell r="AJ140" t="str">
            <v>C</v>
          </cell>
          <cell r="AK140" t="str">
            <v>C</v>
          </cell>
          <cell r="AL140" t="str">
            <v>C</v>
          </cell>
          <cell r="AM140" t="str">
            <v>B</v>
          </cell>
          <cell r="AN140" t="str">
            <v>B</v>
          </cell>
          <cell r="AO140" t="str">
            <v>A</v>
          </cell>
          <cell r="AP140" t="str">
            <v>B</v>
          </cell>
          <cell r="AQ140" t="str">
            <v>A</v>
          </cell>
          <cell r="AR140" t="str">
            <v>B</v>
          </cell>
          <cell r="AS140" t="str">
            <v>B</v>
          </cell>
          <cell r="AT140" t="str">
            <v>C</v>
          </cell>
          <cell r="AU140" t="str">
            <v>D</v>
          </cell>
          <cell r="AV140" t="str">
            <v>B</v>
          </cell>
          <cell r="AW140" t="str">
            <v>C</v>
          </cell>
          <cell r="AX140" t="str">
            <v>C</v>
          </cell>
          <cell r="AY140" t="str">
            <v>C</v>
          </cell>
          <cell r="AZ140" t="str">
            <v>B</v>
          </cell>
          <cell r="BA140" t="str">
            <v>A</v>
          </cell>
          <cell r="BB140" t="str">
            <v>B</v>
          </cell>
          <cell r="BC140" t="str">
            <v>B</v>
          </cell>
          <cell r="BD140" t="str">
            <v>A</v>
          </cell>
          <cell r="BE140" t="str">
            <v>B</v>
          </cell>
          <cell r="BF140" t="str">
            <v>B</v>
          </cell>
          <cell r="BG140" t="str">
            <v>B</v>
          </cell>
          <cell r="BH140" t="str">
            <v>A</v>
          </cell>
          <cell r="BI140" t="str">
            <v>A</v>
          </cell>
        </row>
        <row r="141">
          <cell r="D141" t="str">
            <v>A</v>
          </cell>
          <cell r="E141" t="str">
            <v>A</v>
          </cell>
          <cell r="F141" t="str">
            <v>A</v>
          </cell>
          <cell r="G141" t="str">
            <v>B</v>
          </cell>
          <cell r="H141" t="str">
            <v>A</v>
          </cell>
          <cell r="I141" t="str">
            <v>B</v>
          </cell>
          <cell r="J141" t="str">
            <v>B</v>
          </cell>
          <cell r="K141" t="str">
            <v>B</v>
          </cell>
          <cell r="L141" t="str">
            <v>A</v>
          </cell>
          <cell r="M141" t="str">
            <v>B</v>
          </cell>
          <cell r="N141" t="str">
            <v>B</v>
          </cell>
          <cell r="O141" t="str">
            <v>B</v>
          </cell>
          <cell r="P141" t="str">
            <v>C</v>
          </cell>
          <cell r="Q141" t="str">
            <v>D</v>
          </cell>
          <cell r="R141" t="str">
            <v>D</v>
          </cell>
          <cell r="S141" t="str">
            <v>C</v>
          </cell>
          <cell r="T141" t="str">
            <v>C</v>
          </cell>
          <cell r="U141" t="str">
            <v>B</v>
          </cell>
          <cell r="V141" t="str">
            <v>D</v>
          </cell>
          <cell r="W141" t="str">
            <v>B</v>
          </cell>
          <cell r="X141" t="str">
            <v>C</v>
          </cell>
          <cell r="Y141" t="str">
            <v>C</v>
          </cell>
          <cell r="Z141" t="str">
            <v>B</v>
          </cell>
          <cell r="AA141" t="str">
            <v>C</v>
          </cell>
          <cell r="AB141" t="str">
            <v>D</v>
          </cell>
          <cell r="AC141" t="str">
            <v>C</v>
          </cell>
          <cell r="AD141" t="str">
            <v>C</v>
          </cell>
          <cell r="AE141" t="str">
            <v>C</v>
          </cell>
          <cell r="AF141" t="str">
            <v>C</v>
          </cell>
          <cell r="AG141" t="str">
            <v>C</v>
          </cell>
          <cell r="AH141" t="str">
            <v>A</v>
          </cell>
          <cell r="AI141" t="str">
            <v>A</v>
          </cell>
          <cell r="AJ141" t="str">
            <v>D</v>
          </cell>
          <cell r="AK141" t="str">
            <v>D</v>
          </cell>
          <cell r="AL141" t="str">
            <v>C</v>
          </cell>
          <cell r="AM141" t="str">
            <v>C</v>
          </cell>
          <cell r="AN141" t="str">
            <v>C</v>
          </cell>
          <cell r="AO141" t="str">
            <v>B</v>
          </cell>
          <cell r="AP141" t="str">
            <v>A</v>
          </cell>
          <cell r="AQ141" t="str">
            <v>B</v>
          </cell>
          <cell r="AR141" t="str">
            <v>B</v>
          </cell>
          <cell r="AS141" t="str">
            <v>B</v>
          </cell>
          <cell r="AT141" t="str">
            <v>C</v>
          </cell>
          <cell r="AU141" t="str">
            <v>D</v>
          </cell>
          <cell r="AV141" t="str">
            <v>C</v>
          </cell>
          <cell r="AW141" t="str">
            <v>A</v>
          </cell>
          <cell r="AX141" t="str">
            <v>A</v>
          </cell>
          <cell r="AY141" t="str">
            <v>B</v>
          </cell>
          <cell r="AZ141" t="str">
            <v>B</v>
          </cell>
          <cell r="BA141" t="str">
            <v>A</v>
          </cell>
          <cell r="BB141" t="str">
            <v>A</v>
          </cell>
          <cell r="BC141" t="str">
            <v>B</v>
          </cell>
          <cell r="BD141" t="str">
            <v>B</v>
          </cell>
          <cell r="BE141" t="str">
            <v>A</v>
          </cell>
          <cell r="BF141" t="str">
            <v>B</v>
          </cell>
          <cell r="BG141" t="str">
            <v>A</v>
          </cell>
          <cell r="BH141" t="str">
            <v>B</v>
          </cell>
          <cell r="BI141" t="str">
            <v>B</v>
          </cell>
        </row>
        <row r="142">
          <cell r="D142" t="str">
            <v>A</v>
          </cell>
          <cell r="E142" t="str">
            <v>A</v>
          </cell>
          <cell r="F142" t="str">
            <v>B</v>
          </cell>
          <cell r="G142" t="str">
            <v>B</v>
          </cell>
          <cell r="H142" t="str">
            <v>C</v>
          </cell>
          <cell r="I142" t="str">
            <v>B</v>
          </cell>
          <cell r="J142" t="str">
            <v>C</v>
          </cell>
          <cell r="K142" t="str">
            <v>B</v>
          </cell>
          <cell r="L142" t="str">
            <v>A</v>
          </cell>
          <cell r="M142" t="str">
            <v>D</v>
          </cell>
          <cell r="N142" t="str">
            <v>D</v>
          </cell>
          <cell r="O142" t="str">
            <v>C</v>
          </cell>
          <cell r="P142" t="str">
            <v>C</v>
          </cell>
          <cell r="Q142" t="str">
            <v>C</v>
          </cell>
          <cell r="R142" t="str">
            <v>D</v>
          </cell>
          <cell r="S142" t="str">
            <v>A</v>
          </cell>
          <cell r="T142" t="str">
            <v>A</v>
          </cell>
          <cell r="U142" t="str">
            <v>C</v>
          </cell>
          <cell r="V142" t="str">
            <v>B</v>
          </cell>
          <cell r="W142" t="str">
            <v>D</v>
          </cell>
          <cell r="X142" t="str">
            <v>C</v>
          </cell>
          <cell r="Y142" t="str">
            <v>B</v>
          </cell>
          <cell r="Z142" t="str">
            <v>B</v>
          </cell>
          <cell r="AA142" t="str">
            <v>B</v>
          </cell>
          <cell r="AB142" t="str">
            <v>C</v>
          </cell>
          <cell r="AC142" t="str">
            <v>D</v>
          </cell>
          <cell r="AD142" t="str">
            <v>B</v>
          </cell>
          <cell r="AE142" t="str">
            <v>D</v>
          </cell>
          <cell r="AF142" t="str">
            <v>D</v>
          </cell>
          <cell r="AG142" t="str">
            <v>D</v>
          </cell>
          <cell r="AH142" t="str">
            <v>B</v>
          </cell>
          <cell r="AI142" t="str">
            <v>A</v>
          </cell>
          <cell r="AJ142" t="str">
            <v>A</v>
          </cell>
          <cell r="AK142" t="str">
            <v>C</v>
          </cell>
          <cell r="AL142" t="str">
            <v>C</v>
          </cell>
          <cell r="AM142" t="str">
            <v>C</v>
          </cell>
          <cell r="AN142" t="str">
            <v>D</v>
          </cell>
          <cell r="AO142" t="str">
            <v>B</v>
          </cell>
          <cell r="AP142" t="str">
            <v>B</v>
          </cell>
          <cell r="AQ142" t="str">
            <v>B</v>
          </cell>
          <cell r="AR142" t="str">
            <v>B</v>
          </cell>
          <cell r="AS142" t="str">
            <v>B</v>
          </cell>
          <cell r="AT142" t="str">
            <v>A</v>
          </cell>
          <cell r="AU142" t="str">
            <v>C</v>
          </cell>
          <cell r="AV142" t="str">
            <v>C</v>
          </cell>
          <cell r="AW142" t="str">
            <v>B</v>
          </cell>
          <cell r="AX142" t="str">
            <v>B</v>
          </cell>
          <cell r="AY142" t="str">
            <v>C</v>
          </cell>
          <cell r="AZ142" t="str">
            <v>C</v>
          </cell>
          <cell r="BA142" t="str">
            <v>B</v>
          </cell>
          <cell r="BB142" t="str">
            <v>B</v>
          </cell>
          <cell r="BC142" t="str">
            <v>B</v>
          </cell>
          <cell r="BD142" t="str">
            <v>A</v>
          </cell>
          <cell r="BE142" t="str">
            <v>B</v>
          </cell>
          <cell r="BF142" t="str">
            <v>B</v>
          </cell>
          <cell r="BG142" t="str">
            <v>B</v>
          </cell>
          <cell r="BH142" t="str">
            <v>A</v>
          </cell>
          <cell r="BI142" t="str">
            <v>B</v>
          </cell>
        </row>
        <row r="143">
          <cell r="D143" t="str">
            <v>A</v>
          </cell>
          <cell r="E143" t="str">
            <v>B</v>
          </cell>
          <cell r="F143" t="str">
            <v>C</v>
          </cell>
          <cell r="G143" t="str">
            <v>B</v>
          </cell>
          <cell r="H143" t="str">
            <v>C</v>
          </cell>
          <cell r="I143" t="str">
            <v>A</v>
          </cell>
          <cell r="J143" t="str">
            <v>A</v>
          </cell>
          <cell r="K143" t="str">
            <v>C</v>
          </cell>
          <cell r="L143" t="str">
            <v>B</v>
          </cell>
          <cell r="M143" t="str">
            <v>A</v>
          </cell>
          <cell r="N143" t="str">
            <v>C</v>
          </cell>
          <cell r="O143" t="str">
            <v>C</v>
          </cell>
          <cell r="P143" t="str">
            <v>D</v>
          </cell>
          <cell r="Q143" t="str">
            <v>C</v>
          </cell>
          <cell r="R143" t="str">
            <v>D</v>
          </cell>
          <cell r="S143" t="str">
            <v>A</v>
          </cell>
          <cell r="T143" t="str">
            <v>A</v>
          </cell>
          <cell r="U143" t="str">
            <v>C</v>
          </cell>
          <cell r="V143" t="str">
            <v>B</v>
          </cell>
          <cell r="W143" t="str">
            <v>D</v>
          </cell>
          <cell r="X143" t="str">
            <v>D</v>
          </cell>
          <cell r="Y143" t="str">
            <v>D</v>
          </cell>
          <cell r="Z143" t="str">
            <v>C</v>
          </cell>
          <cell r="AA143" t="str">
            <v>C</v>
          </cell>
          <cell r="AB143" t="str">
            <v>B</v>
          </cell>
          <cell r="AC143" t="str">
            <v>D</v>
          </cell>
          <cell r="AD143" t="str">
            <v>D</v>
          </cell>
          <cell r="AE143" t="str">
            <v>D</v>
          </cell>
          <cell r="AF143" t="str">
            <v>D</v>
          </cell>
          <cell r="AG143" t="str">
            <v>D</v>
          </cell>
          <cell r="AH143" t="str">
            <v>B</v>
          </cell>
          <cell r="AI143" t="str">
            <v>C</v>
          </cell>
          <cell r="AJ143" t="str">
            <v>A</v>
          </cell>
          <cell r="AK143" t="str">
            <v>A</v>
          </cell>
          <cell r="AL143" t="str">
            <v>C</v>
          </cell>
          <cell r="AM143" t="str">
            <v>D</v>
          </cell>
          <cell r="AN143" t="str">
            <v>D</v>
          </cell>
          <cell r="AO143" t="str">
            <v>B</v>
          </cell>
          <cell r="AP143" t="str">
            <v>B</v>
          </cell>
          <cell r="AQ143" t="str">
            <v>B</v>
          </cell>
          <cell r="AR143" t="str">
            <v>B</v>
          </cell>
          <cell r="AS143" t="str">
            <v>B</v>
          </cell>
          <cell r="AT143" t="str">
            <v>D</v>
          </cell>
          <cell r="AU143" t="str">
            <v>D</v>
          </cell>
          <cell r="AV143" t="str">
            <v>D</v>
          </cell>
          <cell r="AW143" t="str">
            <v>C</v>
          </cell>
          <cell r="AX143" t="str">
            <v>B</v>
          </cell>
          <cell r="AY143" t="str">
            <v>D</v>
          </cell>
          <cell r="AZ143" t="str">
            <v>D</v>
          </cell>
          <cell r="BA143" t="str">
            <v>B</v>
          </cell>
          <cell r="BB143" t="str">
            <v>A</v>
          </cell>
          <cell r="BC143" t="str">
            <v>A</v>
          </cell>
          <cell r="BD143" t="str">
            <v>A</v>
          </cell>
          <cell r="BE143" t="str">
            <v>B</v>
          </cell>
          <cell r="BF143" t="str">
            <v>B</v>
          </cell>
          <cell r="BG143" t="str">
            <v>A</v>
          </cell>
          <cell r="BH143" t="str">
            <v>A</v>
          </cell>
          <cell r="BI143" t="str">
            <v>B</v>
          </cell>
        </row>
        <row r="144">
          <cell r="D144" t="str">
            <v>A</v>
          </cell>
          <cell r="E144" t="str">
            <v>A</v>
          </cell>
          <cell r="F144" t="str">
            <v>B</v>
          </cell>
          <cell r="G144" t="str">
            <v>A</v>
          </cell>
          <cell r="H144" t="str">
            <v>A</v>
          </cell>
          <cell r="I144" t="str">
            <v>C</v>
          </cell>
          <cell r="J144" t="str">
            <v>B</v>
          </cell>
          <cell r="K144" t="str">
            <v>B</v>
          </cell>
          <cell r="L144" t="str">
            <v>B</v>
          </cell>
          <cell r="M144" t="str">
            <v>A</v>
          </cell>
          <cell r="N144" t="str">
            <v>B</v>
          </cell>
          <cell r="O144" t="str">
            <v>B</v>
          </cell>
          <cell r="P144" t="str">
            <v>B</v>
          </cell>
          <cell r="Q144" t="str">
            <v>C</v>
          </cell>
          <cell r="R144" t="str">
            <v>C</v>
          </cell>
          <cell r="S144" t="str">
            <v>B</v>
          </cell>
          <cell r="T144" t="str">
            <v>D</v>
          </cell>
          <cell r="U144" t="str">
            <v>C</v>
          </cell>
          <cell r="V144" t="str">
            <v>C</v>
          </cell>
          <cell r="W144" t="str">
            <v>C</v>
          </cell>
          <cell r="X144" t="str">
            <v>B</v>
          </cell>
          <cell r="Y144" t="str">
            <v>B</v>
          </cell>
          <cell r="Z144" t="str">
            <v>B</v>
          </cell>
          <cell r="AA144" t="str">
            <v>C</v>
          </cell>
          <cell r="AB144" t="str">
            <v>C</v>
          </cell>
          <cell r="AC144" t="str">
            <v>A</v>
          </cell>
          <cell r="AD144" t="str">
            <v>B</v>
          </cell>
          <cell r="AE144" t="str">
            <v>B</v>
          </cell>
          <cell r="AF144" t="str">
            <v>C</v>
          </cell>
          <cell r="AG144" t="str">
            <v>B</v>
          </cell>
          <cell r="AH144" t="str">
            <v>A</v>
          </cell>
          <cell r="AI144" t="str">
            <v>B</v>
          </cell>
          <cell r="AJ144" t="str">
            <v>C</v>
          </cell>
          <cell r="AK144" t="str">
            <v>C</v>
          </cell>
          <cell r="AL144" t="str">
            <v>B</v>
          </cell>
          <cell r="AM144" t="str">
            <v>C</v>
          </cell>
          <cell r="AN144" t="str">
            <v>A</v>
          </cell>
          <cell r="AO144" t="str">
            <v>B</v>
          </cell>
          <cell r="AP144" t="str">
            <v>B</v>
          </cell>
          <cell r="AQ144" t="str">
            <v>B</v>
          </cell>
          <cell r="AR144" t="str">
            <v>B</v>
          </cell>
          <cell r="AS144" t="str">
            <v>B</v>
          </cell>
          <cell r="AT144" t="str">
            <v>C</v>
          </cell>
          <cell r="AU144" t="str">
            <v>D</v>
          </cell>
          <cell r="AV144" t="str">
            <v>D</v>
          </cell>
          <cell r="AW144" t="str">
            <v>A</v>
          </cell>
          <cell r="AX144" t="str">
            <v>B</v>
          </cell>
          <cell r="AY144" t="str">
            <v>B</v>
          </cell>
          <cell r="AZ144" t="str">
            <v>B</v>
          </cell>
          <cell r="BA144" t="str">
            <v>A</v>
          </cell>
          <cell r="BB144" t="str">
            <v>B</v>
          </cell>
          <cell r="BC144" t="str">
            <v>B</v>
          </cell>
          <cell r="BD144" t="str">
            <v>A</v>
          </cell>
          <cell r="BE144" t="str">
            <v>A</v>
          </cell>
          <cell r="BF144" t="str">
            <v>B</v>
          </cell>
          <cell r="BG144" t="str">
            <v>B</v>
          </cell>
          <cell r="BH144" t="str">
            <v>B</v>
          </cell>
          <cell r="BI144" t="str">
            <v>B</v>
          </cell>
        </row>
        <row r="145">
          <cell r="D145" t="str">
            <v>D</v>
          </cell>
          <cell r="E145" t="str">
            <v>B</v>
          </cell>
          <cell r="F145" t="str">
            <v>B</v>
          </cell>
          <cell r="G145" t="str">
            <v>A</v>
          </cell>
          <cell r="H145" t="str">
            <v>A</v>
          </cell>
          <cell r="I145" t="str">
            <v>C</v>
          </cell>
          <cell r="J145" t="str">
            <v>A</v>
          </cell>
          <cell r="K145" t="str">
            <v>B</v>
          </cell>
          <cell r="L145" t="str">
            <v>A</v>
          </cell>
          <cell r="M145" t="str">
            <v>B</v>
          </cell>
          <cell r="N145" t="str">
            <v>C</v>
          </cell>
          <cell r="O145" t="str">
            <v>C</v>
          </cell>
          <cell r="P145" t="str">
            <v>D</v>
          </cell>
          <cell r="Q145" t="str">
            <v>B</v>
          </cell>
          <cell r="R145" t="str">
            <v>D</v>
          </cell>
          <cell r="S145" t="str">
            <v>A</v>
          </cell>
          <cell r="T145" t="str">
            <v>A</v>
          </cell>
          <cell r="U145" t="str">
            <v>A</v>
          </cell>
          <cell r="V145" t="str">
            <v>D</v>
          </cell>
          <cell r="W145" t="str">
            <v>C</v>
          </cell>
          <cell r="X145" t="str">
            <v>C</v>
          </cell>
          <cell r="Y145" t="str">
            <v>A</v>
          </cell>
          <cell r="Z145" t="str">
            <v>B</v>
          </cell>
          <cell r="AA145" t="str">
            <v>B</v>
          </cell>
          <cell r="AB145" t="str">
            <v>D</v>
          </cell>
          <cell r="AC145" t="str">
            <v>D</v>
          </cell>
          <cell r="AD145" t="str">
            <v>C</v>
          </cell>
          <cell r="AE145" t="str">
            <v>C</v>
          </cell>
          <cell r="AF145" t="str">
            <v>D</v>
          </cell>
          <cell r="AG145" t="str">
            <v>D</v>
          </cell>
          <cell r="AH145" t="str">
            <v>A</v>
          </cell>
          <cell r="AI145" t="str">
            <v>B</v>
          </cell>
          <cell r="AJ145" t="str">
            <v>D</v>
          </cell>
          <cell r="AK145" t="str">
            <v>D</v>
          </cell>
          <cell r="AL145" t="str">
            <v>D</v>
          </cell>
          <cell r="AM145" t="str">
            <v>C</v>
          </cell>
          <cell r="AN145" t="str">
            <v>B</v>
          </cell>
          <cell r="AO145" t="str">
            <v>B</v>
          </cell>
          <cell r="AP145" t="str">
            <v>A</v>
          </cell>
          <cell r="AQ145" t="str">
            <v>B</v>
          </cell>
          <cell r="AR145" t="str">
            <v>B</v>
          </cell>
          <cell r="AS145" t="str">
            <v>B</v>
          </cell>
          <cell r="AT145" t="str">
            <v>B</v>
          </cell>
          <cell r="AU145" t="str">
            <v>C</v>
          </cell>
          <cell r="AV145" t="str">
            <v>C</v>
          </cell>
          <cell r="AW145" t="str">
            <v>A</v>
          </cell>
          <cell r="AX145" t="str">
            <v>A</v>
          </cell>
          <cell r="AY145" t="str">
            <v>B</v>
          </cell>
          <cell r="AZ145" t="str">
            <v>C</v>
          </cell>
          <cell r="BA145" t="str">
            <v>A</v>
          </cell>
          <cell r="BB145" t="str">
            <v>B</v>
          </cell>
          <cell r="BC145" t="str">
            <v>B</v>
          </cell>
          <cell r="BD145" t="str">
            <v>B</v>
          </cell>
          <cell r="BE145" t="str">
            <v>A</v>
          </cell>
          <cell r="BF145" t="str">
            <v>B</v>
          </cell>
          <cell r="BG145" t="str">
            <v>A</v>
          </cell>
          <cell r="BH145" t="str">
            <v>B</v>
          </cell>
          <cell r="BI145" t="str">
            <v>B</v>
          </cell>
        </row>
        <row r="146">
          <cell r="D146" t="str">
            <v>D</v>
          </cell>
          <cell r="E146" t="str">
            <v>B</v>
          </cell>
          <cell r="F146" t="str">
            <v>A</v>
          </cell>
          <cell r="G146" t="str">
            <v>A</v>
          </cell>
          <cell r="H146" t="str">
            <v>A</v>
          </cell>
          <cell r="I146" t="str">
            <v>C</v>
          </cell>
          <cell r="J146" t="str">
            <v>A</v>
          </cell>
          <cell r="K146" t="str">
            <v>A</v>
          </cell>
          <cell r="L146" t="str">
            <v>A</v>
          </cell>
          <cell r="M146" t="str">
            <v>A</v>
          </cell>
          <cell r="N146" t="str">
            <v>B</v>
          </cell>
          <cell r="O146" t="str">
            <v>C</v>
          </cell>
          <cell r="P146" t="str">
            <v>B</v>
          </cell>
          <cell r="Q146" t="str">
            <v>A</v>
          </cell>
          <cell r="R146" t="str">
            <v>C</v>
          </cell>
          <cell r="S146" t="str">
            <v>A</v>
          </cell>
          <cell r="T146" t="str">
            <v>A</v>
          </cell>
          <cell r="U146" t="str">
            <v>C</v>
          </cell>
          <cell r="V146" t="str">
            <v>B</v>
          </cell>
          <cell r="W146" t="str">
            <v>A</v>
          </cell>
          <cell r="X146" t="str">
            <v>C</v>
          </cell>
          <cell r="Y146" t="str">
            <v>D</v>
          </cell>
          <cell r="Z146" t="str">
            <v>C</v>
          </cell>
          <cell r="AA146" t="str">
            <v>A</v>
          </cell>
          <cell r="AB146" t="str">
            <v>D</v>
          </cell>
          <cell r="AC146" t="str">
            <v>C</v>
          </cell>
          <cell r="AD146" t="str">
            <v>A</v>
          </cell>
          <cell r="AE146" t="str">
            <v>C</v>
          </cell>
          <cell r="AF146" t="str">
            <v>C</v>
          </cell>
          <cell r="AG146" t="str">
            <v>C</v>
          </cell>
          <cell r="AH146" t="str">
            <v>C</v>
          </cell>
          <cell r="AI146" t="str">
            <v>C</v>
          </cell>
          <cell r="AJ146" t="str">
            <v>D</v>
          </cell>
          <cell r="AK146" t="str">
            <v>C</v>
          </cell>
          <cell r="AL146" t="str">
            <v>C</v>
          </cell>
          <cell r="AM146" t="str">
            <v>D</v>
          </cell>
          <cell r="AN146" t="str">
            <v>D</v>
          </cell>
          <cell r="AO146" t="str">
            <v>B</v>
          </cell>
          <cell r="AP146" t="str">
            <v>A</v>
          </cell>
          <cell r="AQ146" t="str">
            <v>A</v>
          </cell>
          <cell r="AR146" t="str">
            <v>B</v>
          </cell>
          <cell r="AS146" t="str">
            <v>B</v>
          </cell>
          <cell r="AT146" t="str">
            <v>C</v>
          </cell>
          <cell r="AU146" t="str">
            <v>D</v>
          </cell>
          <cell r="AV146" t="str">
            <v>C</v>
          </cell>
          <cell r="AW146" t="str">
            <v>B</v>
          </cell>
          <cell r="AX146" t="str">
            <v>C</v>
          </cell>
          <cell r="AY146" t="str">
            <v>C</v>
          </cell>
          <cell r="AZ146" t="str">
            <v>C</v>
          </cell>
          <cell r="BA146" t="str">
            <v>A</v>
          </cell>
          <cell r="BB146" t="str">
            <v>B</v>
          </cell>
          <cell r="BC146" t="str">
            <v>B</v>
          </cell>
          <cell r="BD146" t="str">
            <v>A</v>
          </cell>
          <cell r="BE146" t="str">
            <v>A</v>
          </cell>
          <cell r="BF146" t="str">
            <v>B</v>
          </cell>
          <cell r="BG146" t="str">
            <v>A</v>
          </cell>
          <cell r="BH146" t="str">
            <v>B</v>
          </cell>
          <cell r="BI146" t="str">
            <v>B</v>
          </cell>
        </row>
        <row r="147">
          <cell r="D147" t="str">
            <v>D</v>
          </cell>
          <cell r="E147" t="str">
            <v>B</v>
          </cell>
          <cell r="F147" t="str">
            <v>A</v>
          </cell>
          <cell r="G147" t="str">
            <v>A</v>
          </cell>
          <cell r="H147" t="str">
            <v>A</v>
          </cell>
          <cell r="I147" t="str">
            <v>B</v>
          </cell>
          <cell r="J147" t="str">
            <v>B</v>
          </cell>
          <cell r="K147" t="str">
            <v>B</v>
          </cell>
          <cell r="L147" t="str">
            <v>B</v>
          </cell>
          <cell r="M147" t="str">
            <v>A</v>
          </cell>
          <cell r="N147" t="str">
            <v>B</v>
          </cell>
          <cell r="O147" t="str">
            <v>B</v>
          </cell>
          <cell r="P147" t="str">
            <v>C</v>
          </cell>
          <cell r="Q147" t="str">
            <v>D</v>
          </cell>
          <cell r="R147" t="str">
            <v>D</v>
          </cell>
          <cell r="S147" t="str">
            <v>A</v>
          </cell>
          <cell r="T147" t="str">
            <v>C</v>
          </cell>
          <cell r="U147" t="str">
            <v>A</v>
          </cell>
          <cell r="V147" t="str">
            <v>D</v>
          </cell>
          <cell r="W147" t="str">
            <v>B</v>
          </cell>
          <cell r="X147" t="str">
            <v>B</v>
          </cell>
          <cell r="Y147" t="str">
            <v>B</v>
          </cell>
          <cell r="Z147" t="str">
            <v>B</v>
          </cell>
          <cell r="AA147" t="str">
            <v>A</v>
          </cell>
          <cell r="AB147" t="str">
            <v>D</v>
          </cell>
          <cell r="AC147" t="str">
            <v>C</v>
          </cell>
          <cell r="AD147" t="str">
            <v>C</v>
          </cell>
          <cell r="AE147" t="str">
            <v>B</v>
          </cell>
          <cell r="AF147" t="str">
            <v>D</v>
          </cell>
          <cell r="AG147" t="str">
            <v>D</v>
          </cell>
          <cell r="AH147" t="str">
            <v>A</v>
          </cell>
          <cell r="AI147" t="str">
            <v>B</v>
          </cell>
          <cell r="AJ147" t="str">
            <v>D</v>
          </cell>
          <cell r="AK147" t="str">
            <v>D</v>
          </cell>
          <cell r="AL147" t="str">
            <v>D</v>
          </cell>
          <cell r="AM147" t="str">
            <v>D</v>
          </cell>
          <cell r="AN147" t="str">
            <v>C</v>
          </cell>
          <cell r="AO147" t="str">
            <v>A</v>
          </cell>
          <cell r="AP147" t="str">
            <v>A</v>
          </cell>
          <cell r="AQ147" t="str">
            <v>A</v>
          </cell>
          <cell r="AR147" t="str">
            <v>B</v>
          </cell>
          <cell r="AS147" t="str">
            <v>B</v>
          </cell>
          <cell r="AT147" t="str">
            <v>B</v>
          </cell>
          <cell r="AU147" t="str">
            <v>C</v>
          </cell>
          <cell r="AV147" t="str">
            <v>C</v>
          </cell>
          <cell r="AW147" t="str">
            <v>A</v>
          </cell>
          <cell r="AX147" t="str">
            <v>B</v>
          </cell>
          <cell r="AY147" t="str">
            <v>B</v>
          </cell>
          <cell r="AZ147" t="str">
            <v>B</v>
          </cell>
          <cell r="BA147" t="str">
            <v>A</v>
          </cell>
          <cell r="BB147" t="str">
            <v>A</v>
          </cell>
          <cell r="BC147" t="str">
            <v>B</v>
          </cell>
          <cell r="BD147" t="str">
            <v>B</v>
          </cell>
          <cell r="BE147" t="str">
            <v>A</v>
          </cell>
          <cell r="BF147" t="str">
            <v>B</v>
          </cell>
          <cell r="BG147" t="str">
            <v>B</v>
          </cell>
          <cell r="BH147" t="str">
            <v>B</v>
          </cell>
          <cell r="BI147" t="str">
            <v>B</v>
          </cell>
        </row>
        <row r="148">
          <cell r="D148" t="str">
            <v>D</v>
          </cell>
          <cell r="E148" t="str">
            <v>A</v>
          </cell>
          <cell r="F148" t="str">
            <v>A</v>
          </cell>
          <cell r="G148" t="str">
            <v>A</v>
          </cell>
          <cell r="H148" t="str">
            <v>A</v>
          </cell>
          <cell r="I148" t="str">
            <v>A</v>
          </cell>
          <cell r="J148" t="str">
            <v>A</v>
          </cell>
          <cell r="K148" t="str">
            <v>C</v>
          </cell>
          <cell r="L148" t="str">
            <v>C</v>
          </cell>
          <cell r="M148" t="str">
            <v>A</v>
          </cell>
          <cell r="N148" t="str">
            <v>C</v>
          </cell>
          <cell r="O148" t="str">
            <v>C</v>
          </cell>
          <cell r="P148" t="str">
            <v>C</v>
          </cell>
          <cell r="Q148" t="str">
            <v>B</v>
          </cell>
          <cell r="R148" t="str">
            <v>C</v>
          </cell>
          <cell r="S148" t="str">
            <v>B</v>
          </cell>
          <cell r="T148" t="str">
            <v>A</v>
          </cell>
          <cell r="U148" t="str">
            <v>B</v>
          </cell>
          <cell r="V148" t="str">
            <v>D</v>
          </cell>
          <cell r="W148" t="str">
            <v>B</v>
          </cell>
          <cell r="X148" t="str">
            <v>C</v>
          </cell>
          <cell r="Y148" t="str">
            <v>D</v>
          </cell>
          <cell r="Z148" t="str">
            <v>C</v>
          </cell>
          <cell r="AA148" t="str">
            <v>B</v>
          </cell>
          <cell r="AB148" t="str">
            <v>C</v>
          </cell>
          <cell r="AC148" t="str">
            <v>D</v>
          </cell>
          <cell r="AD148" t="str">
            <v>D</v>
          </cell>
          <cell r="AE148" t="str">
            <v>D</v>
          </cell>
          <cell r="AF148" t="str">
            <v>C</v>
          </cell>
          <cell r="AG148" t="str">
            <v>C</v>
          </cell>
          <cell r="AH148" t="str">
            <v>C</v>
          </cell>
          <cell r="AI148" t="str">
            <v>D</v>
          </cell>
          <cell r="AJ148" t="str">
            <v>C</v>
          </cell>
          <cell r="AK148" t="str">
            <v>C</v>
          </cell>
          <cell r="AL148" t="str">
            <v>B</v>
          </cell>
          <cell r="AM148" t="str">
            <v>D</v>
          </cell>
          <cell r="AN148" t="str">
            <v>D</v>
          </cell>
          <cell r="AO148" t="str">
            <v>A</v>
          </cell>
          <cell r="AP148" t="str">
            <v>A</v>
          </cell>
          <cell r="AQ148" t="str">
            <v>A</v>
          </cell>
          <cell r="AR148" t="str">
            <v>A</v>
          </cell>
          <cell r="AS148" t="str">
            <v>B</v>
          </cell>
          <cell r="AT148" t="str">
            <v>C</v>
          </cell>
          <cell r="AU148" t="str">
            <v>D</v>
          </cell>
          <cell r="AV148" t="str">
            <v>C</v>
          </cell>
          <cell r="AW148" t="str">
            <v>D</v>
          </cell>
          <cell r="AX148" t="str">
            <v>D</v>
          </cell>
          <cell r="AY148" t="str">
            <v>D</v>
          </cell>
          <cell r="AZ148" t="str">
            <v>D</v>
          </cell>
          <cell r="BA148" t="str">
            <v>A</v>
          </cell>
          <cell r="BB148" t="str">
            <v>B</v>
          </cell>
          <cell r="BC148" t="str">
            <v>B</v>
          </cell>
          <cell r="BD148" t="str">
            <v>B</v>
          </cell>
          <cell r="BE148" t="str">
            <v>B</v>
          </cell>
          <cell r="BF148" t="str">
            <v>B</v>
          </cell>
          <cell r="BG148" t="str">
            <v>A</v>
          </cell>
          <cell r="BH148" t="str">
            <v>B</v>
          </cell>
          <cell r="BI148" t="str">
            <v>B</v>
          </cell>
        </row>
        <row r="149">
          <cell r="D149" t="str">
            <v>D</v>
          </cell>
          <cell r="E149" t="str">
            <v>B</v>
          </cell>
          <cell r="F149" t="str">
            <v>A</v>
          </cell>
          <cell r="G149" t="str">
            <v>A</v>
          </cell>
          <cell r="H149" t="str">
            <v>A</v>
          </cell>
          <cell r="I149" t="str">
            <v>A</v>
          </cell>
          <cell r="J149" t="str">
            <v>B</v>
          </cell>
          <cell r="K149" t="str">
            <v>B</v>
          </cell>
          <cell r="L149" t="str">
            <v>B</v>
          </cell>
          <cell r="M149" t="str">
            <v>B</v>
          </cell>
          <cell r="N149" t="str">
            <v>C</v>
          </cell>
          <cell r="O149" t="str">
            <v>C</v>
          </cell>
          <cell r="P149" t="str">
            <v>C</v>
          </cell>
          <cell r="Q149" t="str">
            <v>B</v>
          </cell>
          <cell r="R149" t="str">
            <v>D</v>
          </cell>
          <cell r="S149" t="str">
            <v>A</v>
          </cell>
          <cell r="T149" t="str">
            <v>A</v>
          </cell>
          <cell r="U149" t="str">
            <v>C</v>
          </cell>
          <cell r="V149" t="str">
            <v>B</v>
          </cell>
          <cell r="W149" t="str">
            <v>B</v>
          </cell>
          <cell r="X149" t="str">
            <v>B</v>
          </cell>
          <cell r="Y149" t="str">
            <v>B</v>
          </cell>
          <cell r="Z149" t="str">
            <v>A</v>
          </cell>
          <cell r="AA149" t="str">
            <v>A</v>
          </cell>
          <cell r="AB149" t="str">
            <v>D</v>
          </cell>
          <cell r="AC149" t="str">
            <v>B</v>
          </cell>
          <cell r="AD149" t="str">
            <v>A</v>
          </cell>
          <cell r="AE149" t="str">
            <v>B</v>
          </cell>
          <cell r="AF149" t="str">
            <v>A</v>
          </cell>
          <cell r="AG149" t="str">
            <v>D</v>
          </cell>
          <cell r="AH149" t="str">
            <v>A</v>
          </cell>
          <cell r="AI149" t="str">
            <v>B</v>
          </cell>
          <cell r="AJ149" t="str">
            <v>B</v>
          </cell>
          <cell r="AK149" t="str">
            <v>B</v>
          </cell>
          <cell r="AL149" t="str">
            <v>D</v>
          </cell>
          <cell r="AM149" t="str">
            <v>C</v>
          </cell>
          <cell r="AN149" t="str">
            <v>B</v>
          </cell>
          <cell r="AO149" t="str">
            <v>B</v>
          </cell>
          <cell r="AP149" t="str">
            <v>B</v>
          </cell>
          <cell r="AQ149" t="str">
            <v>B</v>
          </cell>
          <cell r="AR149" t="str">
            <v>B</v>
          </cell>
          <cell r="AS149" t="str">
            <v>B</v>
          </cell>
          <cell r="AT149" t="str">
            <v>D</v>
          </cell>
          <cell r="AU149" t="str">
            <v>D</v>
          </cell>
          <cell r="AV149" t="str">
            <v>D</v>
          </cell>
          <cell r="AW149" t="str">
            <v>C</v>
          </cell>
          <cell r="AX149" t="str">
            <v>B</v>
          </cell>
          <cell r="AY149" t="str">
            <v>A</v>
          </cell>
          <cell r="AZ149" t="str">
            <v>C</v>
          </cell>
          <cell r="BA149" t="str">
            <v>A</v>
          </cell>
          <cell r="BB149" t="str">
            <v>B</v>
          </cell>
          <cell r="BC149" t="str">
            <v>B</v>
          </cell>
          <cell r="BD149" t="str">
            <v>B</v>
          </cell>
          <cell r="BE149" t="str">
            <v>B</v>
          </cell>
          <cell r="BF149" t="str">
            <v>B</v>
          </cell>
          <cell r="BG149" t="str">
            <v>A</v>
          </cell>
          <cell r="BH149" t="str">
            <v>B</v>
          </cell>
          <cell r="BI149" t="str">
            <v>B</v>
          </cell>
        </row>
        <row r="150">
          <cell r="D150" t="str">
            <v>D</v>
          </cell>
          <cell r="E150" t="str">
            <v>B</v>
          </cell>
          <cell r="F150" t="str">
            <v>A</v>
          </cell>
          <cell r="G150" t="str">
            <v>A</v>
          </cell>
          <cell r="H150" t="str">
            <v>A</v>
          </cell>
          <cell r="I150" t="str">
            <v>C</v>
          </cell>
          <cell r="J150" t="str">
            <v>B</v>
          </cell>
          <cell r="K150" t="str">
            <v>C</v>
          </cell>
          <cell r="L150" t="str">
            <v>C</v>
          </cell>
          <cell r="M150" t="str">
            <v>A</v>
          </cell>
          <cell r="N150" t="str">
            <v>C</v>
          </cell>
          <cell r="O150" t="str">
            <v>C</v>
          </cell>
          <cell r="P150" t="str">
            <v>D</v>
          </cell>
          <cell r="Q150" t="str">
            <v>D</v>
          </cell>
          <cell r="R150" t="str">
            <v>C</v>
          </cell>
          <cell r="S150" t="str">
            <v>B</v>
          </cell>
          <cell r="T150" t="str">
            <v>A</v>
          </cell>
          <cell r="U150" t="str">
            <v>A</v>
          </cell>
          <cell r="V150" t="str">
            <v>D</v>
          </cell>
          <cell r="W150" t="str">
            <v>C</v>
          </cell>
          <cell r="X150" t="str">
            <v>C</v>
          </cell>
          <cell r="Y150" t="str">
            <v>A</v>
          </cell>
          <cell r="Z150" t="str">
            <v>A</v>
          </cell>
          <cell r="AA150" t="str">
            <v>B</v>
          </cell>
          <cell r="AB150" t="str">
            <v>D</v>
          </cell>
          <cell r="AC150" t="str">
            <v>A</v>
          </cell>
          <cell r="AD150" t="str">
            <v>A</v>
          </cell>
          <cell r="AE150" t="str">
            <v>D</v>
          </cell>
          <cell r="AF150" t="str">
            <v>C</v>
          </cell>
          <cell r="AG150" t="str">
            <v>C</v>
          </cell>
          <cell r="AH150" t="str">
            <v>A</v>
          </cell>
          <cell r="AI150" t="str">
            <v>B</v>
          </cell>
          <cell r="AJ150" t="str">
            <v>C</v>
          </cell>
          <cell r="AK150" t="str">
            <v>C</v>
          </cell>
          <cell r="AL150" t="str">
            <v>B</v>
          </cell>
          <cell r="AM150" t="str">
            <v>B</v>
          </cell>
          <cell r="AN150" t="str">
            <v>A</v>
          </cell>
          <cell r="AO150" t="str">
            <v>B</v>
          </cell>
          <cell r="AP150" t="str">
            <v>B</v>
          </cell>
          <cell r="AQ150" t="str">
            <v>B</v>
          </cell>
          <cell r="AR150" t="str">
            <v>B</v>
          </cell>
          <cell r="AS150" t="str">
            <v>B</v>
          </cell>
          <cell r="AT150" t="str">
            <v>D</v>
          </cell>
          <cell r="AU150" t="str">
            <v>D</v>
          </cell>
          <cell r="AV150" t="str">
            <v>C</v>
          </cell>
          <cell r="AW150" t="str">
            <v>B</v>
          </cell>
          <cell r="AX150" t="str">
            <v>A</v>
          </cell>
          <cell r="AY150" t="str">
            <v>C</v>
          </cell>
          <cell r="AZ150" t="str">
            <v>D</v>
          </cell>
          <cell r="BA150" t="str">
            <v>A</v>
          </cell>
          <cell r="BB150" t="str">
            <v>B</v>
          </cell>
          <cell r="BC150" t="str">
            <v>B</v>
          </cell>
          <cell r="BD150" t="str">
            <v>A</v>
          </cell>
          <cell r="BE150" t="str">
            <v>A</v>
          </cell>
          <cell r="BF150" t="str">
            <v>B</v>
          </cell>
          <cell r="BG150" t="str">
            <v>A</v>
          </cell>
          <cell r="BH150" t="str">
            <v>A</v>
          </cell>
          <cell r="BI150" t="str">
            <v>B</v>
          </cell>
        </row>
        <row r="151">
          <cell r="D151" t="str">
            <v>D</v>
          </cell>
          <cell r="E151" t="str">
            <v>B</v>
          </cell>
          <cell r="F151" t="str">
            <v>B</v>
          </cell>
          <cell r="G151" t="str">
            <v>A</v>
          </cell>
          <cell r="H151" t="str">
            <v>C</v>
          </cell>
          <cell r="I151" t="str">
            <v>B</v>
          </cell>
          <cell r="J151" t="str">
            <v>A</v>
          </cell>
          <cell r="K151" t="str">
            <v>A</v>
          </cell>
          <cell r="L151" t="str">
            <v>A</v>
          </cell>
          <cell r="M151" t="str">
            <v>A</v>
          </cell>
          <cell r="N151" t="str">
            <v>B</v>
          </cell>
          <cell r="O151" t="str">
            <v>A</v>
          </cell>
          <cell r="P151" t="str">
            <v>A</v>
          </cell>
          <cell r="Q151" t="str">
            <v>D</v>
          </cell>
          <cell r="R151" t="str">
            <v>C</v>
          </cell>
          <cell r="S151" t="str">
            <v>B</v>
          </cell>
          <cell r="T151" t="str">
            <v>A</v>
          </cell>
          <cell r="U151" t="str">
            <v>B</v>
          </cell>
          <cell r="V151" t="str">
            <v>D</v>
          </cell>
          <cell r="W151" t="str">
            <v>D</v>
          </cell>
          <cell r="X151" t="str">
            <v>A</v>
          </cell>
          <cell r="Y151" t="str">
            <v>A</v>
          </cell>
          <cell r="Z151" t="str">
            <v>B</v>
          </cell>
          <cell r="AA151" t="str">
            <v>B</v>
          </cell>
          <cell r="AB151" t="str">
            <v>D</v>
          </cell>
          <cell r="AC151" t="str">
            <v>A</v>
          </cell>
          <cell r="AD151" t="str">
            <v>B</v>
          </cell>
          <cell r="AE151" t="str">
            <v>C</v>
          </cell>
          <cell r="AF151" t="str">
            <v>D</v>
          </cell>
          <cell r="AG151" t="str">
            <v>C</v>
          </cell>
          <cell r="AH151" t="str">
            <v>A</v>
          </cell>
          <cell r="AI151" t="str">
            <v>A</v>
          </cell>
          <cell r="AJ151" t="str">
            <v>C</v>
          </cell>
          <cell r="AK151" t="str">
            <v>D</v>
          </cell>
          <cell r="AL151" t="str">
            <v>C</v>
          </cell>
          <cell r="AM151" t="str">
            <v>C</v>
          </cell>
          <cell r="AN151" t="str">
            <v>C</v>
          </cell>
          <cell r="AO151" t="str">
            <v>B</v>
          </cell>
          <cell r="AP151" t="str">
            <v>B</v>
          </cell>
          <cell r="AQ151" t="str">
            <v>B</v>
          </cell>
          <cell r="AR151" t="str">
            <v>B</v>
          </cell>
          <cell r="AS151" t="str">
            <v>A</v>
          </cell>
          <cell r="AT151" t="str">
            <v>D</v>
          </cell>
          <cell r="AU151" t="str">
            <v>A</v>
          </cell>
          <cell r="AV151" t="str">
            <v>D</v>
          </cell>
          <cell r="AW151" t="str">
            <v>B</v>
          </cell>
          <cell r="AX151" t="str">
            <v>A</v>
          </cell>
          <cell r="AY151" t="str">
            <v>B</v>
          </cell>
          <cell r="AZ151" t="str">
            <v>A</v>
          </cell>
          <cell r="BA151" t="str">
            <v>A</v>
          </cell>
          <cell r="BB151" t="str">
            <v>B</v>
          </cell>
          <cell r="BC151" t="str">
            <v>B</v>
          </cell>
          <cell r="BD151" t="str">
            <v>A</v>
          </cell>
          <cell r="BE151" t="str">
            <v>A</v>
          </cell>
          <cell r="BF151" t="str">
            <v>B</v>
          </cell>
          <cell r="BG151" t="str">
            <v>A</v>
          </cell>
          <cell r="BH151" t="str">
            <v>B</v>
          </cell>
          <cell r="BI151" t="str">
            <v>B</v>
          </cell>
        </row>
        <row r="152">
          <cell r="D152" t="str">
            <v>D</v>
          </cell>
          <cell r="E152" t="str">
            <v>B</v>
          </cell>
          <cell r="F152" t="str">
            <v>B</v>
          </cell>
          <cell r="G152" t="str">
            <v>A</v>
          </cell>
          <cell r="H152" t="str">
            <v>C</v>
          </cell>
          <cell r="I152" t="str">
            <v>B</v>
          </cell>
          <cell r="J152" t="str">
            <v>B</v>
          </cell>
          <cell r="K152" t="str">
            <v>B</v>
          </cell>
          <cell r="L152" t="str">
            <v>A</v>
          </cell>
          <cell r="M152" t="str">
            <v>B</v>
          </cell>
          <cell r="N152" t="str">
            <v>B</v>
          </cell>
          <cell r="O152" t="str">
            <v>B</v>
          </cell>
          <cell r="P152" t="str">
            <v>C</v>
          </cell>
          <cell r="Q152" t="str">
            <v>D</v>
          </cell>
          <cell r="R152" t="str">
            <v>D</v>
          </cell>
          <cell r="S152" t="str">
            <v>B</v>
          </cell>
          <cell r="T152" t="str">
            <v>B</v>
          </cell>
          <cell r="U152" t="str">
            <v>B</v>
          </cell>
          <cell r="V152" t="str">
            <v>C</v>
          </cell>
          <cell r="W152" t="str">
            <v>C</v>
          </cell>
          <cell r="X152" t="str">
            <v>C</v>
          </cell>
          <cell r="Y152" t="str">
            <v>C</v>
          </cell>
          <cell r="Z152" t="str">
            <v>B</v>
          </cell>
          <cell r="AA152" t="str">
            <v>A</v>
          </cell>
          <cell r="AB152" t="str">
            <v>D</v>
          </cell>
          <cell r="AC152" t="str">
            <v>B</v>
          </cell>
          <cell r="AD152" t="str">
            <v>B</v>
          </cell>
          <cell r="AE152" t="str">
            <v>C</v>
          </cell>
          <cell r="AF152" t="str">
            <v>C</v>
          </cell>
          <cell r="AG152" t="str">
            <v>C</v>
          </cell>
          <cell r="AH152" t="str">
            <v>A</v>
          </cell>
          <cell r="AI152" t="str">
            <v>B</v>
          </cell>
          <cell r="AJ152" t="str">
            <v>A</v>
          </cell>
          <cell r="AK152" t="str">
            <v>A</v>
          </cell>
          <cell r="AL152" t="str">
            <v>C</v>
          </cell>
          <cell r="AM152" t="str">
            <v>C</v>
          </cell>
          <cell r="AN152" t="str">
            <v>B</v>
          </cell>
          <cell r="AO152" t="str">
            <v>A</v>
          </cell>
          <cell r="AP152" t="str">
            <v>A</v>
          </cell>
          <cell r="AQ152" t="str">
            <v>B</v>
          </cell>
          <cell r="AR152" t="str">
            <v>B</v>
          </cell>
          <cell r="AS152" t="str">
            <v>B</v>
          </cell>
          <cell r="AT152" t="str">
            <v>B</v>
          </cell>
          <cell r="AU152" t="str">
            <v>C</v>
          </cell>
          <cell r="AV152" t="str">
            <v>B</v>
          </cell>
          <cell r="AW152" t="str">
            <v>A</v>
          </cell>
          <cell r="AX152" t="str">
            <v>B</v>
          </cell>
          <cell r="AY152" t="str">
            <v>C</v>
          </cell>
          <cell r="AZ152" t="str">
            <v>A</v>
          </cell>
          <cell r="BA152" t="str">
            <v>A</v>
          </cell>
          <cell r="BB152" t="str">
            <v>B</v>
          </cell>
          <cell r="BC152" t="str">
            <v>B</v>
          </cell>
          <cell r="BD152" t="str">
            <v>A</v>
          </cell>
          <cell r="BE152" t="str">
            <v>A</v>
          </cell>
          <cell r="BF152" t="str">
            <v>B</v>
          </cell>
          <cell r="BG152" t="str">
            <v>A</v>
          </cell>
          <cell r="BH152" t="str">
            <v>A</v>
          </cell>
          <cell r="BI152" t="str">
            <v>B</v>
          </cell>
        </row>
        <row r="153">
          <cell r="D153" t="str">
            <v>D</v>
          </cell>
          <cell r="E153" t="str">
            <v>A</v>
          </cell>
          <cell r="F153" t="str">
            <v>D</v>
          </cell>
          <cell r="G153" t="str">
            <v>A</v>
          </cell>
          <cell r="H153" t="str">
            <v>C</v>
          </cell>
          <cell r="I153" t="str">
            <v>C</v>
          </cell>
          <cell r="J153" t="str">
            <v>A</v>
          </cell>
          <cell r="K153" t="str">
            <v>A</v>
          </cell>
          <cell r="L153" t="str">
            <v>A</v>
          </cell>
          <cell r="M153" t="str">
            <v>C</v>
          </cell>
          <cell r="N153" t="str">
            <v>C</v>
          </cell>
          <cell r="O153" t="str">
            <v>A</v>
          </cell>
          <cell r="P153" t="str">
            <v>C</v>
          </cell>
          <cell r="Q153" t="str">
            <v>B</v>
          </cell>
          <cell r="R153" t="str">
            <v>A</v>
          </cell>
          <cell r="S153" t="str">
            <v>A</v>
          </cell>
          <cell r="T153" t="str">
            <v>A</v>
          </cell>
          <cell r="U153" t="str">
            <v>B</v>
          </cell>
          <cell r="V153" t="str">
            <v>D</v>
          </cell>
          <cell r="W153" t="str">
            <v>A</v>
          </cell>
          <cell r="X153" t="str">
            <v>A</v>
          </cell>
          <cell r="Y153" t="str">
            <v>A</v>
          </cell>
          <cell r="Z153" t="str">
            <v>A</v>
          </cell>
          <cell r="AA153" t="str">
            <v>B</v>
          </cell>
          <cell r="AB153" t="str">
            <v>C</v>
          </cell>
          <cell r="AC153" t="str">
            <v>A</v>
          </cell>
          <cell r="AD153" t="str">
            <v>A</v>
          </cell>
          <cell r="AE153" t="str">
            <v>A</v>
          </cell>
          <cell r="AF153" t="str">
            <v>C</v>
          </cell>
          <cell r="AG153" t="str">
            <v>C</v>
          </cell>
          <cell r="AH153" t="str">
            <v>C</v>
          </cell>
          <cell r="AI153" t="str">
            <v>B</v>
          </cell>
          <cell r="AJ153" t="str">
            <v>D</v>
          </cell>
          <cell r="AK153" t="str">
            <v>B</v>
          </cell>
          <cell r="AL153" t="str">
            <v>C</v>
          </cell>
          <cell r="AM153" t="str">
            <v>C</v>
          </cell>
          <cell r="AN153" t="str">
            <v>B</v>
          </cell>
          <cell r="AO153" t="str">
            <v>D</v>
          </cell>
          <cell r="AP153" t="str">
            <v>B</v>
          </cell>
          <cell r="AQ153" t="str">
            <v>B</v>
          </cell>
          <cell r="AR153" t="str">
            <v>C</v>
          </cell>
          <cell r="AS153" t="str">
            <v>B</v>
          </cell>
          <cell r="AT153" t="str">
            <v>D</v>
          </cell>
          <cell r="AU153" t="str">
            <v>B</v>
          </cell>
          <cell r="AV153" t="str">
            <v>D</v>
          </cell>
          <cell r="AW153" t="str">
            <v>C</v>
          </cell>
          <cell r="AX153" t="str">
            <v>C</v>
          </cell>
          <cell r="AY153" t="str">
            <v>D</v>
          </cell>
          <cell r="AZ153" t="str">
            <v>D</v>
          </cell>
          <cell r="BA153" t="str">
            <v>A</v>
          </cell>
          <cell r="BB153" t="str">
            <v>A</v>
          </cell>
          <cell r="BC153" t="str">
            <v>A</v>
          </cell>
          <cell r="BD153" t="str">
            <v>D</v>
          </cell>
          <cell r="BE153" t="str">
            <v>D</v>
          </cell>
          <cell r="BF153" t="str">
            <v>C</v>
          </cell>
          <cell r="BG153" t="str">
            <v>C</v>
          </cell>
          <cell r="BH153" t="str">
            <v>C</v>
          </cell>
          <cell r="BI153" t="str">
            <v>B</v>
          </cell>
        </row>
        <row r="154">
          <cell r="D154" t="str">
            <v>D</v>
          </cell>
          <cell r="E154" t="str">
            <v>A</v>
          </cell>
          <cell r="F154" t="str">
            <v>C</v>
          </cell>
          <cell r="G154" t="str">
            <v>B</v>
          </cell>
          <cell r="H154" t="str">
            <v>C</v>
          </cell>
          <cell r="I154" t="str">
            <v>D</v>
          </cell>
          <cell r="J154" t="str">
            <v>C</v>
          </cell>
          <cell r="K154" t="str">
            <v>C</v>
          </cell>
          <cell r="L154" t="str">
            <v>C</v>
          </cell>
          <cell r="M154" t="str">
            <v>C</v>
          </cell>
          <cell r="N154" t="str">
            <v>D</v>
          </cell>
          <cell r="O154" t="str">
            <v>D</v>
          </cell>
          <cell r="P154" t="str">
            <v>C</v>
          </cell>
          <cell r="Q154" t="str">
            <v>C</v>
          </cell>
          <cell r="R154" t="str">
            <v>C</v>
          </cell>
          <cell r="S154" t="str">
            <v>A</v>
          </cell>
          <cell r="T154" t="str">
            <v>A</v>
          </cell>
          <cell r="U154" t="str">
            <v>C</v>
          </cell>
          <cell r="V154" t="str">
            <v>C</v>
          </cell>
          <cell r="W154" t="str">
            <v>C</v>
          </cell>
          <cell r="X154" t="str">
            <v>C</v>
          </cell>
          <cell r="Y154" t="str">
            <v>D</v>
          </cell>
          <cell r="Z154" t="str">
            <v>C</v>
          </cell>
          <cell r="AA154" t="str">
            <v>C</v>
          </cell>
          <cell r="AB154" t="str">
            <v>B</v>
          </cell>
          <cell r="AC154" t="str">
            <v>A</v>
          </cell>
          <cell r="AD154" t="str">
            <v>A</v>
          </cell>
          <cell r="AE154" t="str">
            <v>A</v>
          </cell>
          <cell r="AF154" t="str">
            <v>C</v>
          </cell>
          <cell r="AG154" t="str">
            <v>B</v>
          </cell>
          <cell r="AH154" t="str">
            <v>A</v>
          </cell>
          <cell r="AI154" t="str">
            <v>C</v>
          </cell>
          <cell r="AJ154" t="str">
            <v>C</v>
          </cell>
          <cell r="AK154" t="str">
            <v>A</v>
          </cell>
          <cell r="AL154" t="str">
            <v>A</v>
          </cell>
          <cell r="AM154" t="str">
            <v>C</v>
          </cell>
          <cell r="AN154" t="str">
            <v>D</v>
          </cell>
          <cell r="AO154" t="str">
            <v>B</v>
          </cell>
          <cell r="AP154" t="str">
            <v>A</v>
          </cell>
          <cell r="AQ154" t="str">
            <v>A</v>
          </cell>
          <cell r="AR154" t="str">
            <v>B</v>
          </cell>
          <cell r="AS154" t="str">
            <v>B</v>
          </cell>
          <cell r="AT154" t="str">
            <v>D</v>
          </cell>
          <cell r="AU154" t="str">
            <v>D</v>
          </cell>
          <cell r="AV154" t="str">
            <v>D</v>
          </cell>
          <cell r="AW154" t="str">
            <v>A</v>
          </cell>
          <cell r="AX154" t="str">
            <v>A</v>
          </cell>
          <cell r="AY154" t="str">
            <v>C</v>
          </cell>
          <cell r="AZ154" t="str">
            <v>D</v>
          </cell>
          <cell r="BA154" t="str">
            <v>A</v>
          </cell>
          <cell r="BB154" t="str">
            <v>B</v>
          </cell>
          <cell r="BC154" t="str">
            <v>B</v>
          </cell>
          <cell r="BD154" t="str">
            <v>B</v>
          </cell>
          <cell r="BE154" t="str">
            <v>A</v>
          </cell>
          <cell r="BF154" t="str">
            <v>B</v>
          </cell>
          <cell r="BG154" t="str">
            <v>A</v>
          </cell>
          <cell r="BH154" t="str">
            <v>B</v>
          </cell>
          <cell r="BI154" t="str">
            <v>B</v>
          </cell>
        </row>
        <row r="155">
          <cell r="D155" t="str">
            <v>D</v>
          </cell>
          <cell r="E155" t="str">
            <v>A</v>
          </cell>
          <cell r="F155" t="str">
            <v>A</v>
          </cell>
          <cell r="G155" t="str">
            <v>A</v>
          </cell>
          <cell r="H155" t="str">
            <v>A</v>
          </cell>
          <cell r="I155" t="str">
            <v>A</v>
          </cell>
          <cell r="J155" t="str">
            <v>A</v>
          </cell>
          <cell r="K155" t="str">
            <v>A</v>
          </cell>
          <cell r="L155" t="str">
            <v>A</v>
          </cell>
          <cell r="M155" t="str">
            <v>A</v>
          </cell>
          <cell r="N155" t="str">
            <v>D</v>
          </cell>
          <cell r="O155" t="str">
            <v>B</v>
          </cell>
          <cell r="P155" t="str">
            <v>D</v>
          </cell>
          <cell r="Q155" t="str">
            <v>A</v>
          </cell>
          <cell r="R155" t="str">
            <v>D</v>
          </cell>
          <cell r="S155" t="str">
            <v>A</v>
          </cell>
          <cell r="T155" t="str">
            <v>B</v>
          </cell>
          <cell r="U155" t="str">
            <v>A</v>
          </cell>
          <cell r="V155" t="str">
            <v>C</v>
          </cell>
          <cell r="W155" t="str">
            <v>C</v>
          </cell>
          <cell r="X155" t="str">
            <v>B</v>
          </cell>
          <cell r="Y155" t="str">
            <v>A</v>
          </cell>
          <cell r="Z155" t="str">
            <v>A</v>
          </cell>
          <cell r="AA155" t="str">
            <v>A</v>
          </cell>
          <cell r="AB155" t="str">
            <v>A</v>
          </cell>
          <cell r="AC155" t="str">
            <v>A</v>
          </cell>
          <cell r="AD155" t="str">
            <v>A</v>
          </cell>
          <cell r="AE155" t="str">
            <v>D</v>
          </cell>
          <cell r="AF155" t="str">
            <v>A</v>
          </cell>
          <cell r="AG155" t="str">
            <v>A</v>
          </cell>
          <cell r="AH155" t="str">
            <v>A</v>
          </cell>
          <cell r="AI155" t="str">
            <v>A</v>
          </cell>
          <cell r="AJ155" t="str">
            <v>A</v>
          </cell>
          <cell r="AK155" t="str">
            <v>D</v>
          </cell>
          <cell r="AL155" t="str">
            <v>D</v>
          </cell>
          <cell r="AM155" t="str">
            <v>B</v>
          </cell>
          <cell r="AN155" t="str">
            <v>B</v>
          </cell>
          <cell r="AO155" t="str">
            <v>B</v>
          </cell>
          <cell r="AP155" t="str">
            <v>B</v>
          </cell>
          <cell r="AQ155" t="str">
            <v>B</v>
          </cell>
          <cell r="AR155" t="str">
            <v>B</v>
          </cell>
          <cell r="AS155" t="str">
            <v>B</v>
          </cell>
          <cell r="AT155" t="str">
            <v>D</v>
          </cell>
          <cell r="AU155" t="str">
            <v>D</v>
          </cell>
          <cell r="AV155" t="str">
            <v>A</v>
          </cell>
          <cell r="AW155" t="str">
            <v>D</v>
          </cell>
          <cell r="AX155" t="str">
            <v>D</v>
          </cell>
          <cell r="AY155" t="str">
            <v>D</v>
          </cell>
          <cell r="AZ155" t="str">
            <v>A</v>
          </cell>
          <cell r="BA155" t="str">
            <v>A</v>
          </cell>
          <cell r="BB155" t="str">
            <v>A</v>
          </cell>
          <cell r="BC155" t="str">
            <v>A</v>
          </cell>
          <cell r="BD155" t="str">
            <v>A</v>
          </cell>
          <cell r="BE155" t="str">
            <v>B</v>
          </cell>
          <cell r="BF155" t="str">
            <v>A</v>
          </cell>
          <cell r="BG155" t="str">
            <v>A</v>
          </cell>
          <cell r="BH155" t="str">
            <v>A</v>
          </cell>
          <cell r="BI155" t="str">
            <v>A</v>
          </cell>
        </row>
        <row r="156">
          <cell r="D156" t="str">
            <v>D</v>
          </cell>
          <cell r="E156" t="str">
            <v>B</v>
          </cell>
          <cell r="F156" t="str">
            <v>A</v>
          </cell>
          <cell r="G156" t="str">
            <v>A</v>
          </cell>
          <cell r="H156" t="str">
            <v>A</v>
          </cell>
          <cell r="I156" t="str">
            <v>C</v>
          </cell>
          <cell r="J156" t="str">
            <v>B</v>
          </cell>
          <cell r="K156" t="str">
            <v>C</v>
          </cell>
          <cell r="L156" t="str">
            <v>C</v>
          </cell>
          <cell r="M156" t="str">
            <v>A</v>
          </cell>
          <cell r="N156" t="str">
            <v>C</v>
          </cell>
          <cell r="O156" t="str">
            <v>C</v>
          </cell>
          <cell r="P156" t="str">
            <v>D</v>
          </cell>
          <cell r="Q156" t="str">
            <v>D</v>
          </cell>
          <cell r="R156" t="str">
            <v>C</v>
          </cell>
          <cell r="S156" t="str">
            <v>B</v>
          </cell>
          <cell r="T156" t="str">
            <v>A</v>
          </cell>
          <cell r="U156" t="str">
            <v>A</v>
          </cell>
          <cell r="V156" t="str">
            <v>D</v>
          </cell>
          <cell r="W156" t="str">
            <v>C</v>
          </cell>
          <cell r="X156" t="str">
            <v>C</v>
          </cell>
          <cell r="Y156" t="str">
            <v>A</v>
          </cell>
          <cell r="Z156" t="str">
            <v>A</v>
          </cell>
          <cell r="AA156" t="str">
            <v>B</v>
          </cell>
          <cell r="AB156" t="str">
            <v>D</v>
          </cell>
          <cell r="AC156" t="str">
            <v>A</v>
          </cell>
          <cell r="AD156" t="str">
            <v>A</v>
          </cell>
          <cell r="AE156" t="str">
            <v>D</v>
          </cell>
          <cell r="AF156" t="str">
            <v>C</v>
          </cell>
          <cell r="AG156" t="str">
            <v>C</v>
          </cell>
          <cell r="AH156" t="str">
            <v>A</v>
          </cell>
          <cell r="AI156" t="str">
            <v>B</v>
          </cell>
          <cell r="AJ156" t="str">
            <v>C</v>
          </cell>
          <cell r="AK156" t="str">
            <v>C</v>
          </cell>
          <cell r="AL156" t="str">
            <v>B</v>
          </cell>
          <cell r="AM156" t="str">
            <v>B</v>
          </cell>
          <cell r="AN156" t="str">
            <v>A</v>
          </cell>
          <cell r="AO156" t="str">
            <v>B</v>
          </cell>
          <cell r="AP156" t="str">
            <v>B</v>
          </cell>
          <cell r="AQ156" t="str">
            <v>B</v>
          </cell>
          <cell r="AR156" t="str">
            <v>B</v>
          </cell>
          <cell r="AS156" t="str">
            <v>B</v>
          </cell>
          <cell r="AT156" t="str">
            <v>D</v>
          </cell>
          <cell r="AU156" t="str">
            <v>D</v>
          </cell>
          <cell r="AV156" t="str">
            <v>C</v>
          </cell>
          <cell r="AW156" t="str">
            <v>B</v>
          </cell>
          <cell r="AX156" t="str">
            <v>A</v>
          </cell>
          <cell r="AY156" t="str">
            <v>C</v>
          </cell>
          <cell r="AZ156" t="str">
            <v>D</v>
          </cell>
          <cell r="BA156" t="str">
            <v>A</v>
          </cell>
          <cell r="BB156" t="str">
            <v>B</v>
          </cell>
          <cell r="BC156" t="str">
            <v>B</v>
          </cell>
          <cell r="BD156" t="str">
            <v>A</v>
          </cell>
          <cell r="BE156" t="str">
            <v>A</v>
          </cell>
          <cell r="BF156" t="str">
            <v>B</v>
          </cell>
          <cell r="BG156" t="str">
            <v>A</v>
          </cell>
          <cell r="BH156" t="str">
            <v>A</v>
          </cell>
          <cell r="BI156" t="str">
            <v>B</v>
          </cell>
        </row>
        <row r="157">
          <cell r="D157" t="str">
            <v>A</v>
          </cell>
          <cell r="E157" t="str">
            <v>A</v>
          </cell>
          <cell r="F157" t="str">
            <v>B</v>
          </cell>
          <cell r="G157" t="str">
            <v>A</v>
          </cell>
          <cell r="H157" t="str">
            <v>C</v>
          </cell>
          <cell r="I157" t="str">
            <v>D</v>
          </cell>
          <cell r="J157" t="str">
            <v>A</v>
          </cell>
          <cell r="K157" t="str">
            <v>B</v>
          </cell>
          <cell r="L157" t="str">
            <v>B</v>
          </cell>
          <cell r="M157" t="str">
            <v>C</v>
          </cell>
          <cell r="N157" t="str">
            <v>C</v>
          </cell>
          <cell r="O157" t="str">
            <v>D</v>
          </cell>
          <cell r="P157" t="str">
            <v>D</v>
          </cell>
          <cell r="Q157" t="str">
            <v>C</v>
          </cell>
          <cell r="R157" t="str">
            <v>D</v>
          </cell>
          <cell r="S157" t="str">
            <v>A</v>
          </cell>
          <cell r="T157" t="str">
            <v>A</v>
          </cell>
          <cell r="U157" t="str">
            <v>C</v>
          </cell>
          <cell r="V157" t="str">
            <v>B</v>
          </cell>
          <cell r="W157" t="str">
            <v>C</v>
          </cell>
          <cell r="X157" t="str">
            <v>C</v>
          </cell>
          <cell r="Y157" t="str">
            <v>D</v>
          </cell>
          <cell r="Z157" t="str">
            <v>C</v>
          </cell>
          <cell r="AA157" t="str">
            <v>C</v>
          </cell>
          <cell r="AB157" t="str">
            <v>B</v>
          </cell>
          <cell r="AC157" t="str">
            <v>C</v>
          </cell>
          <cell r="AD157" t="str">
            <v>B</v>
          </cell>
          <cell r="AE157" t="str">
            <v>C</v>
          </cell>
          <cell r="AF157" t="str">
            <v>D</v>
          </cell>
          <cell r="AG157" t="str">
            <v>B</v>
          </cell>
          <cell r="AH157" t="str">
            <v>B</v>
          </cell>
          <cell r="AI157" t="str">
            <v>D</v>
          </cell>
          <cell r="AJ157" t="str">
            <v>A</v>
          </cell>
          <cell r="AK157" t="str">
            <v>A</v>
          </cell>
          <cell r="AL157" t="str">
            <v>C</v>
          </cell>
          <cell r="AM157" t="str">
            <v>D</v>
          </cell>
          <cell r="AN157" t="str">
            <v>B</v>
          </cell>
          <cell r="AO157" t="str">
            <v>A</v>
          </cell>
          <cell r="AP157" t="str">
            <v>B</v>
          </cell>
          <cell r="AQ157" t="str">
            <v>B</v>
          </cell>
          <cell r="AR157" t="str">
            <v>B</v>
          </cell>
          <cell r="AS157" t="str">
            <v>B</v>
          </cell>
          <cell r="AT157" t="str">
            <v>D</v>
          </cell>
          <cell r="AU157" t="str">
            <v>D</v>
          </cell>
          <cell r="AV157" t="str">
            <v>C</v>
          </cell>
          <cell r="AW157" t="str">
            <v>A</v>
          </cell>
          <cell r="AX157" t="str">
            <v>C</v>
          </cell>
          <cell r="AY157" t="str">
            <v>D</v>
          </cell>
          <cell r="AZ157" t="str">
            <v>D</v>
          </cell>
          <cell r="BA157" t="str">
            <v>A</v>
          </cell>
          <cell r="BB157" t="str">
            <v>A</v>
          </cell>
          <cell r="BC157" t="str">
            <v>B</v>
          </cell>
          <cell r="BD157" t="str">
            <v>A</v>
          </cell>
          <cell r="BE157" t="str">
            <v>B</v>
          </cell>
          <cell r="BF157" t="str">
            <v>B</v>
          </cell>
          <cell r="BG157" t="str">
            <v>A</v>
          </cell>
          <cell r="BH157" t="str">
            <v>A</v>
          </cell>
          <cell r="BI157" t="str">
            <v>B</v>
          </cell>
        </row>
        <row r="158">
          <cell r="D158" t="str">
            <v>A</v>
          </cell>
          <cell r="E158" t="str">
            <v>A</v>
          </cell>
          <cell r="F158" t="str">
            <v>A</v>
          </cell>
          <cell r="G158" t="str">
            <v>A</v>
          </cell>
          <cell r="H158" t="str">
            <v>A</v>
          </cell>
          <cell r="I158" t="str">
            <v>C</v>
          </cell>
          <cell r="J158" t="str">
            <v>B</v>
          </cell>
          <cell r="K158" t="str">
            <v>A</v>
          </cell>
          <cell r="L158" t="str">
            <v>B</v>
          </cell>
          <cell r="M158" t="str">
            <v>A</v>
          </cell>
          <cell r="N158" t="str">
            <v>D</v>
          </cell>
          <cell r="O158" t="str">
            <v>D</v>
          </cell>
          <cell r="P158" t="str">
            <v>C</v>
          </cell>
          <cell r="Q158" t="str">
            <v>A</v>
          </cell>
          <cell r="R158" t="str">
            <v>B</v>
          </cell>
          <cell r="S158" t="str">
            <v>B</v>
          </cell>
          <cell r="T158" t="str">
            <v>A</v>
          </cell>
          <cell r="U158" t="str">
            <v>C</v>
          </cell>
          <cell r="V158" t="str">
            <v>A</v>
          </cell>
          <cell r="W158" t="str">
            <v>D</v>
          </cell>
          <cell r="X158" t="str">
            <v>D</v>
          </cell>
          <cell r="Y158" t="str">
            <v>B</v>
          </cell>
          <cell r="Z158" t="str">
            <v>B</v>
          </cell>
          <cell r="AA158" t="str">
            <v>B</v>
          </cell>
          <cell r="AB158" t="str">
            <v>D</v>
          </cell>
          <cell r="AC158" t="str">
            <v>C</v>
          </cell>
          <cell r="AD158" t="str">
            <v>A</v>
          </cell>
          <cell r="AE158" t="str">
            <v>D</v>
          </cell>
          <cell r="AF158" t="str">
            <v>D</v>
          </cell>
          <cell r="AG158" t="str">
            <v>C</v>
          </cell>
          <cell r="AH158" t="str">
            <v>C</v>
          </cell>
          <cell r="AI158" t="str">
            <v>C</v>
          </cell>
          <cell r="AJ158" t="str">
            <v>A</v>
          </cell>
          <cell r="AK158" t="str">
            <v>A</v>
          </cell>
          <cell r="AL158" t="str">
            <v>B</v>
          </cell>
          <cell r="AM158" t="str">
            <v>D</v>
          </cell>
          <cell r="AN158" t="str">
            <v>B</v>
          </cell>
          <cell r="AO158" t="str">
            <v>A</v>
          </cell>
          <cell r="AP158" t="str">
            <v>B</v>
          </cell>
          <cell r="AQ158" t="str">
            <v>B</v>
          </cell>
          <cell r="AR158" t="str">
            <v>B</v>
          </cell>
          <cell r="AS158" t="str">
            <v>B</v>
          </cell>
          <cell r="AT158" t="str">
            <v>D</v>
          </cell>
          <cell r="AU158" t="str">
            <v>D</v>
          </cell>
          <cell r="AV158" t="str">
            <v>C</v>
          </cell>
          <cell r="AW158" t="str">
            <v>C</v>
          </cell>
          <cell r="AX158" t="str">
            <v>C</v>
          </cell>
          <cell r="AY158" t="str">
            <v>D</v>
          </cell>
          <cell r="AZ158" t="str">
            <v>D</v>
          </cell>
          <cell r="BA158" t="str">
            <v>A</v>
          </cell>
          <cell r="BB158" t="str">
            <v>B</v>
          </cell>
          <cell r="BC158" t="str">
            <v>B</v>
          </cell>
          <cell r="BD158" t="str">
            <v>B</v>
          </cell>
          <cell r="BE158" t="str">
            <v>B</v>
          </cell>
          <cell r="BF158" t="str">
            <v>B</v>
          </cell>
          <cell r="BG158" t="str">
            <v>A</v>
          </cell>
          <cell r="BH158" t="str">
            <v>A</v>
          </cell>
          <cell r="BI158" t="str">
            <v>B</v>
          </cell>
        </row>
        <row r="159">
          <cell r="D159" t="str">
            <v>A</v>
          </cell>
          <cell r="E159" t="str">
            <v>B</v>
          </cell>
          <cell r="F159" t="str">
            <v>A</v>
          </cell>
          <cell r="G159" t="str">
            <v>A</v>
          </cell>
          <cell r="H159" t="str">
            <v>A</v>
          </cell>
          <cell r="I159" t="str">
            <v>C</v>
          </cell>
          <cell r="J159" t="str">
            <v>A</v>
          </cell>
          <cell r="K159" t="str">
            <v>A</v>
          </cell>
          <cell r="L159" t="str">
            <v>B</v>
          </cell>
          <cell r="M159" t="str">
            <v>B</v>
          </cell>
          <cell r="N159" t="str">
            <v>B</v>
          </cell>
          <cell r="O159" t="str">
            <v>C</v>
          </cell>
          <cell r="P159" t="str">
            <v>C</v>
          </cell>
          <cell r="Q159" t="str">
            <v>C</v>
          </cell>
          <cell r="R159" t="str">
            <v>C</v>
          </cell>
          <cell r="S159" t="str">
            <v>D</v>
          </cell>
          <cell r="T159" t="str">
            <v>B</v>
          </cell>
          <cell r="U159" t="str">
            <v>C</v>
          </cell>
          <cell r="V159" t="str">
            <v>C</v>
          </cell>
          <cell r="W159" t="str">
            <v>D</v>
          </cell>
          <cell r="X159" t="str">
            <v>D</v>
          </cell>
          <cell r="Y159" t="str">
            <v>D</v>
          </cell>
          <cell r="Z159" t="str">
            <v>D</v>
          </cell>
          <cell r="AA159" t="str">
            <v>C</v>
          </cell>
          <cell r="AB159" t="str">
            <v>C</v>
          </cell>
          <cell r="AC159" t="str">
            <v>C</v>
          </cell>
          <cell r="AD159" t="str">
            <v>C</v>
          </cell>
          <cell r="AE159" t="str">
            <v>C</v>
          </cell>
          <cell r="AF159" t="str">
            <v>C</v>
          </cell>
          <cell r="AG159" t="str">
            <v>C</v>
          </cell>
          <cell r="AH159" t="str">
            <v>B</v>
          </cell>
          <cell r="AI159" t="str">
            <v>C</v>
          </cell>
          <cell r="AJ159" t="str">
            <v>C</v>
          </cell>
          <cell r="AK159" t="str">
            <v>D</v>
          </cell>
          <cell r="AL159" t="str">
            <v>C</v>
          </cell>
          <cell r="AM159" t="str">
            <v>C</v>
          </cell>
          <cell r="AN159" t="str">
            <v>A</v>
          </cell>
          <cell r="AO159" t="str">
            <v>B</v>
          </cell>
          <cell r="AP159" t="str">
            <v>B</v>
          </cell>
          <cell r="AQ159" t="str">
            <v>B</v>
          </cell>
          <cell r="AR159" t="str">
            <v>B</v>
          </cell>
          <cell r="AS159" t="str">
            <v>B</v>
          </cell>
          <cell r="AT159" t="str">
            <v>B</v>
          </cell>
          <cell r="AU159" t="str">
            <v>D</v>
          </cell>
          <cell r="AV159" t="str">
            <v>B</v>
          </cell>
          <cell r="AW159" t="str">
            <v>A</v>
          </cell>
          <cell r="AX159" t="str">
            <v>B</v>
          </cell>
          <cell r="AY159" t="str">
            <v>C</v>
          </cell>
          <cell r="AZ159" t="str">
            <v>D</v>
          </cell>
          <cell r="BA159" t="str">
            <v>A</v>
          </cell>
          <cell r="BB159" t="str">
            <v>B</v>
          </cell>
          <cell r="BC159" t="str">
            <v>B</v>
          </cell>
          <cell r="BD159" t="str">
            <v>B</v>
          </cell>
          <cell r="BE159" t="str">
            <v>A</v>
          </cell>
          <cell r="BF159" t="str">
            <v>B</v>
          </cell>
          <cell r="BG159" t="str">
            <v>A</v>
          </cell>
          <cell r="BH159" t="str">
            <v>B</v>
          </cell>
          <cell r="BI159" t="str">
            <v>B</v>
          </cell>
        </row>
        <row r="160">
          <cell r="D160" t="str">
            <v>A</v>
          </cell>
          <cell r="E160" t="str">
            <v>B</v>
          </cell>
          <cell r="F160" t="str">
            <v>B</v>
          </cell>
          <cell r="G160" t="str">
            <v>B</v>
          </cell>
          <cell r="H160" t="str">
            <v>A</v>
          </cell>
          <cell r="I160" t="str">
            <v>D</v>
          </cell>
          <cell r="J160" t="str">
            <v>B</v>
          </cell>
          <cell r="K160" t="str">
            <v>B</v>
          </cell>
          <cell r="L160" t="str">
            <v>A</v>
          </cell>
          <cell r="M160" t="str">
            <v>C</v>
          </cell>
          <cell r="N160" t="str">
            <v>C</v>
          </cell>
          <cell r="O160" t="str">
            <v>B</v>
          </cell>
          <cell r="P160" t="str">
            <v>C</v>
          </cell>
          <cell r="Q160" t="str">
            <v>C</v>
          </cell>
          <cell r="R160" t="str">
            <v>C</v>
          </cell>
          <cell r="S160" t="str">
            <v>B</v>
          </cell>
          <cell r="T160" t="str">
            <v>C</v>
          </cell>
          <cell r="U160" t="str">
            <v>C</v>
          </cell>
          <cell r="V160" t="str">
            <v>C</v>
          </cell>
          <cell r="W160" t="str">
            <v>A</v>
          </cell>
          <cell r="X160" t="str">
            <v>C</v>
          </cell>
          <cell r="Y160" t="str">
            <v>B</v>
          </cell>
          <cell r="Z160" t="str">
            <v>A</v>
          </cell>
          <cell r="AA160" t="str">
            <v>C</v>
          </cell>
          <cell r="AB160" t="str">
            <v>C</v>
          </cell>
          <cell r="AC160" t="str">
            <v>C</v>
          </cell>
          <cell r="AD160" t="str">
            <v>C</v>
          </cell>
          <cell r="AE160" t="str">
            <v>C</v>
          </cell>
          <cell r="AF160" t="str">
            <v>C</v>
          </cell>
          <cell r="AG160" t="str">
            <v>B</v>
          </cell>
          <cell r="AH160" t="str">
            <v>A</v>
          </cell>
          <cell r="AI160" t="str">
            <v>B</v>
          </cell>
          <cell r="AJ160" t="str">
            <v>A</v>
          </cell>
          <cell r="AK160" t="str">
            <v>C</v>
          </cell>
          <cell r="AL160" t="str">
            <v>C</v>
          </cell>
          <cell r="AM160" t="str">
            <v>C</v>
          </cell>
          <cell r="AN160" t="str">
            <v>A</v>
          </cell>
          <cell r="AO160" t="str">
            <v>B</v>
          </cell>
          <cell r="AP160" t="str">
            <v>B</v>
          </cell>
          <cell r="AQ160" t="str">
            <v>B</v>
          </cell>
          <cell r="AR160" t="str">
            <v>B</v>
          </cell>
          <cell r="AS160" t="str">
            <v>B</v>
          </cell>
          <cell r="AT160" t="str">
            <v>C</v>
          </cell>
          <cell r="AU160" t="str">
            <v>D</v>
          </cell>
          <cell r="AV160" t="str">
            <v>D</v>
          </cell>
          <cell r="AW160" t="str">
            <v>A</v>
          </cell>
          <cell r="AX160" t="str">
            <v>A</v>
          </cell>
          <cell r="AY160" t="str">
            <v>C</v>
          </cell>
          <cell r="AZ160" t="str">
            <v>D</v>
          </cell>
          <cell r="BA160" t="str">
            <v>A</v>
          </cell>
          <cell r="BB160" t="str">
            <v>A</v>
          </cell>
          <cell r="BC160" t="str">
            <v>B</v>
          </cell>
          <cell r="BD160" t="str">
            <v>B</v>
          </cell>
          <cell r="BE160" t="str">
            <v>A</v>
          </cell>
          <cell r="BF160" t="str">
            <v>B</v>
          </cell>
          <cell r="BG160" t="str">
            <v>B</v>
          </cell>
          <cell r="BH160" t="str">
            <v>A</v>
          </cell>
          <cell r="BI160" t="str">
            <v>B</v>
          </cell>
        </row>
        <row r="161">
          <cell r="D161" t="str">
            <v>A</v>
          </cell>
          <cell r="E161" t="str">
            <v>B</v>
          </cell>
          <cell r="F161" t="str">
            <v>A</v>
          </cell>
          <cell r="G161" t="str">
            <v>A</v>
          </cell>
          <cell r="H161" t="str">
            <v>A</v>
          </cell>
          <cell r="I161" t="str">
            <v>B</v>
          </cell>
          <cell r="J161" t="str">
            <v>B</v>
          </cell>
          <cell r="K161" t="str">
            <v>B</v>
          </cell>
          <cell r="L161" t="str">
            <v>B</v>
          </cell>
          <cell r="M161" t="str">
            <v>C</v>
          </cell>
          <cell r="N161" t="str">
            <v>C</v>
          </cell>
          <cell r="O161" t="str">
            <v>D</v>
          </cell>
          <cell r="P161" t="str">
            <v>C</v>
          </cell>
          <cell r="Q161" t="str">
            <v>B</v>
          </cell>
          <cell r="R161" t="str">
            <v>C</v>
          </cell>
          <cell r="S161" t="str">
            <v>C</v>
          </cell>
          <cell r="T161" t="str">
            <v>A</v>
          </cell>
          <cell r="U161" t="str">
            <v>B</v>
          </cell>
          <cell r="V161" t="str">
            <v>B</v>
          </cell>
          <cell r="W161" t="str">
            <v>D</v>
          </cell>
          <cell r="X161" t="str">
            <v>D</v>
          </cell>
          <cell r="Y161" t="str">
            <v>D</v>
          </cell>
          <cell r="Z161" t="str">
            <v>C</v>
          </cell>
          <cell r="AA161" t="str">
            <v>C</v>
          </cell>
          <cell r="AB161" t="str">
            <v>D</v>
          </cell>
          <cell r="AC161" t="str">
            <v>B</v>
          </cell>
          <cell r="AD161" t="str">
            <v>C</v>
          </cell>
          <cell r="AE161" t="str">
            <v>D</v>
          </cell>
          <cell r="AF161" t="str">
            <v>D</v>
          </cell>
          <cell r="AG161" t="str">
            <v>D</v>
          </cell>
          <cell r="AH161" t="str">
            <v>C</v>
          </cell>
          <cell r="AI161" t="str">
            <v>C</v>
          </cell>
          <cell r="AJ161" t="str">
            <v>C</v>
          </cell>
          <cell r="AK161" t="str">
            <v>A</v>
          </cell>
          <cell r="AL161" t="str">
            <v>C</v>
          </cell>
          <cell r="AM161" t="str">
            <v>C</v>
          </cell>
          <cell r="AN161" t="str">
            <v>D</v>
          </cell>
          <cell r="AO161" t="str">
            <v>B</v>
          </cell>
          <cell r="AP161" t="str">
            <v>B</v>
          </cell>
          <cell r="AQ161" t="str">
            <v>B</v>
          </cell>
          <cell r="AR161" t="str">
            <v>B</v>
          </cell>
          <cell r="AS161" t="str">
            <v>B</v>
          </cell>
          <cell r="AT161" t="str">
            <v>D</v>
          </cell>
          <cell r="AU161" t="str">
            <v>D</v>
          </cell>
          <cell r="AV161" t="str">
            <v>D</v>
          </cell>
          <cell r="AW161" t="str">
            <v>B</v>
          </cell>
          <cell r="AX161" t="str">
            <v>C</v>
          </cell>
          <cell r="AY161" t="str">
            <v>D</v>
          </cell>
          <cell r="AZ161" t="str">
            <v>D</v>
          </cell>
          <cell r="BA161" t="str">
            <v>A</v>
          </cell>
          <cell r="BB161" t="str">
            <v>B</v>
          </cell>
          <cell r="BC161" t="str">
            <v>B</v>
          </cell>
          <cell r="BD161" t="str">
            <v>B</v>
          </cell>
          <cell r="BE161" t="str">
            <v>A</v>
          </cell>
          <cell r="BF161" t="str">
            <v>B</v>
          </cell>
          <cell r="BG161" t="str">
            <v>A</v>
          </cell>
          <cell r="BH161" t="str">
            <v>B</v>
          </cell>
          <cell r="BI161" t="str">
            <v>B</v>
          </cell>
        </row>
        <row r="162">
          <cell r="D162" t="str">
            <v>A</v>
          </cell>
          <cell r="E162" t="str">
            <v>A</v>
          </cell>
          <cell r="F162" t="str">
            <v>B</v>
          </cell>
          <cell r="G162" t="str">
            <v>B</v>
          </cell>
          <cell r="H162" t="str">
            <v>D</v>
          </cell>
          <cell r="I162" t="str">
            <v>C</v>
          </cell>
          <cell r="J162" t="str">
            <v>A</v>
          </cell>
          <cell r="K162" t="str">
            <v>B</v>
          </cell>
          <cell r="L162" t="str">
            <v>C</v>
          </cell>
          <cell r="M162" t="str">
            <v>A</v>
          </cell>
          <cell r="N162" t="str">
            <v>B</v>
          </cell>
          <cell r="O162" t="str">
            <v>C</v>
          </cell>
          <cell r="P162" t="str">
            <v>D</v>
          </cell>
          <cell r="Q162" t="str">
            <v>C</v>
          </cell>
          <cell r="R162" t="str">
            <v>D</v>
          </cell>
          <cell r="S162" t="str">
            <v>B</v>
          </cell>
          <cell r="T162" t="str">
            <v>D</v>
          </cell>
          <cell r="U162" t="str">
            <v>A</v>
          </cell>
          <cell r="V162" t="str">
            <v>D</v>
          </cell>
          <cell r="W162" t="str">
            <v>C</v>
          </cell>
          <cell r="X162" t="str">
            <v>B</v>
          </cell>
          <cell r="Y162" t="str">
            <v>C</v>
          </cell>
          <cell r="Z162" t="str">
            <v>C</v>
          </cell>
          <cell r="AA162" t="str">
            <v>A</v>
          </cell>
          <cell r="AB162" t="str">
            <v>D</v>
          </cell>
          <cell r="AC162" t="str">
            <v>C</v>
          </cell>
          <cell r="AD162" t="str">
            <v>C</v>
          </cell>
          <cell r="AE162" t="str">
            <v>D</v>
          </cell>
          <cell r="AF162" t="str">
            <v>D</v>
          </cell>
          <cell r="AG162" t="str">
            <v>D</v>
          </cell>
          <cell r="AH162" t="str">
            <v>B</v>
          </cell>
          <cell r="AI162" t="str">
            <v>B</v>
          </cell>
          <cell r="AJ162" t="str">
            <v>C</v>
          </cell>
          <cell r="AK162" t="str">
            <v>C</v>
          </cell>
          <cell r="AL162" t="str">
            <v>C</v>
          </cell>
          <cell r="AM162" t="str">
            <v>D</v>
          </cell>
          <cell r="AN162" t="str">
            <v>C</v>
          </cell>
          <cell r="AO162" t="str">
            <v>A</v>
          </cell>
          <cell r="AP162" t="str">
            <v>B</v>
          </cell>
          <cell r="AQ162" t="str">
            <v>B</v>
          </cell>
          <cell r="AR162" t="str">
            <v>B</v>
          </cell>
          <cell r="AS162" t="str">
            <v>B</v>
          </cell>
          <cell r="AT162" t="str">
            <v>C</v>
          </cell>
          <cell r="AU162" t="str">
            <v>C</v>
          </cell>
          <cell r="AV162" t="str">
            <v>B</v>
          </cell>
          <cell r="AW162" t="str">
            <v>B</v>
          </cell>
          <cell r="AX162" t="str">
            <v>B</v>
          </cell>
          <cell r="AY162" t="str">
            <v>C</v>
          </cell>
          <cell r="AZ162" t="str">
            <v>C</v>
          </cell>
          <cell r="BA162" t="str">
            <v>A</v>
          </cell>
          <cell r="BB162" t="str">
            <v>B</v>
          </cell>
          <cell r="BC162" t="str">
            <v>B</v>
          </cell>
          <cell r="BD162" t="str">
            <v>A</v>
          </cell>
          <cell r="BE162" t="str">
            <v>A</v>
          </cell>
          <cell r="BF162" t="str">
            <v>B</v>
          </cell>
          <cell r="BG162" t="str">
            <v>A</v>
          </cell>
          <cell r="BH162" t="str">
            <v>A</v>
          </cell>
          <cell r="BI162" t="str">
            <v>B</v>
          </cell>
        </row>
        <row r="163">
          <cell r="D163" t="str">
            <v>A</v>
          </cell>
          <cell r="E163" t="str">
            <v>B</v>
          </cell>
          <cell r="F163" t="str">
            <v>B</v>
          </cell>
          <cell r="G163" t="str">
            <v>A</v>
          </cell>
          <cell r="H163" t="str">
            <v>C</v>
          </cell>
          <cell r="I163" t="str">
            <v>B</v>
          </cell>
          <cell r="J163" t="str">
            <v>A</v>
          </cell>
          <cell r="K163" t="str">
            <v>A</v>
          </cell>
          <cell r="L163" t="str">
            <v>A</v>
          </cell>
          <cell r="M163" t="str">
            <v>A</v>
          </cell>
          <cell r="N163" t="str">
            <v>B</v>
          </cell>
          <cell r="O163" t="str">
            <v>B</v>
          </cell>
          <cell r="P163" t="str">
            <v>B</v>
          </cell>
          <cell r="Q163" t="str">
            <v>D</v>
          </cell>
          <cell r="R163" t="str">
            <v>B</v>
          </cell>
          <cell r="S163" t="str">
            <v>D</v>
          </cell>
          <cell r="T163" t="str">
            <v>A</v>
          </cell>
          <cell r="U163" t="str">
            <v>A</v>
          </cell>
          <cell r="V163" t="str">
            <v>D</v>
          </cell>
          <cell r="W163" t="str">
            <v>A</v>
          </cell>
          <cell r="X163" t="str">
            <v>A</v>
          </cell>
          <cell r="Y163" t="str">
            <v>A</v>
          </cell>
          <cell r="Z163" t="str">
            <v>A</v>
          </cell>
          <cell r="AA163" t="str">
            <v>A</v>
          </cell>
          <cell r="AB163" t="str">
            <v>D</v>
          </cell>
          <cell r="AC163" t="str">
            <v>C</v>
          </cell>
          <cell r="AD163" t="str">
            <v>C</v>
          </cell>
          <cell r="AE163" t="str">
            <v>D</v>
          </cell>
          <cell r="AF163" t="str">
            <v>D</v>
          </cell>
          <cell r="AG163" t="str">
            <v>C</v>
          </cell>
          <cell r="AH163" t="str">
            <v>A</v>
          </cell>
          <cell r="AI163" t="str">
            <v>A</v>
          </cell>
          <cell r="AJ163" t="str">
            <v>D</v>
          </cell>
          <cell r="AK163" t="str">
            <v>D</v>
          </cell>
          <cell r="AL163" t="str">
            <v>C</v>
          </cell>
          <cell r="AM163" t="str">
            <v>C</v>
          </cell>
          <cell r="AN163" t="str">
            <v>B</v>
          </cell>
          <cell r="AO163" t="str">
            <v>A</v>
          </cell>
          <cell r="AP163" t="str">
            <v>B</v>
          </cell>
          <cell r="AQ163" t="str">
            <v>B</v>
          </cell>
          <cell r="AR163" t="str">
            <v>B</v>
          </cell>
          <cell r="AS163" t="str">
            <v>B</v>
          </cell>
          <cell r="AT163" t="str">
            <v>D</v>
          </cell>
          <cell r="AU163" t="str">
            <v>D</v>
          </cell>
          <cell r="AV163" t="str">
            <v>D</v>
          </cell>
          <cell r="AW163" t="str">
            <v>A</v>
          </cell>
          <cell r="AX163" t="str">
            <v>A</v>
          </cell>
          <cell r="AY163" t="str">
            <v>C</v>
          </cell>
          <cell r="AZ163" t="str">
            <v>C</v>
          </cell>
          <cell r="BA163" t="str">
            <v>A</v>
          </cell>
          <cell r="BB163" t="str">
            <v>A</v>
          </cell>
          <cell r="BC163" t="str">
            <v>A</v>
          </cell>
          <cell r="BD163" t="str">
            <v>A</v>
          </cell>
          <cell r="BE163" t="str">
            <v>A</v>
          </cell>
          <cell r="BF163" t="str">
            <v>B</v>
          </cell>
          <cell r="BG163" t="str">
            <v>A</v>
          </cell>
          <cell r="BH163" t="str">
            <v>B</v>
          </cell>
          <cell r="BI163" t="str">
            <v>B</v>
          </cell>
        </row>
        <row r="164">
          <cell r="D164" t="str">
            <v>A</v>
          </cell>
          <cell r="E164" t="str">
            <v>B</v>
          </cell>
          <cell r="F164" t="str">
            <v>B</v>
          </cell>
          <cell r="G164" t="str">
            <v>B</v>
          </cell>
          <cell r="H164" t="str">
            <v>C</v>
          </cell>
          <cell r="I164" t="str">
            <v>C</v>
          </cell>
          <cell r="J164" t="str">
            <v>B</v>
          </cell>
          <cell r="K164" t="str">
            <v>B</v>
          </cell>
          <cell r="L164" t="str">
            <v>B</v>
          </cell>
          <cell r="M164" t="str">
            <v>B</v>
          </cell>
          <cell r="N164" t="str">
            <v>B</v>
          </cell>
          <cell r="O164" t="str">
            <v>C</v>
          </cell>
          <cell r="P164" t="str">
            <v>C</v>
          </cell>
          <cell r="Q164" t="str">
            <v>B</v>
          </cell>
          <cell r="R164" t="str">
            <v>C</v>
          </cell>
          <cell r="S164" t="str">
            <v>B</v>
          </cell>
          <cell r="T164" t="str">
            <v>B</v>
          </cell>
          <cell r="U164" t="str">
            <v>B</v>
          </cell>
          <cell r="V164" t="str">
            <v>C</v>
          </cell>
          <cell r="W164" t="str">
            <v>C</v>
          </cell>
          <cell r="X164" t="str">
            <v>C</v>
          </cell>
          <cell r="Y164" t="str">
            <v>B</v>
          </cell>
          <cell r="Z164" t="str">
            <v>B</v>
          </cell>
          <cell r="AA164" t="str">
            <v>A</v>
          </cell>
          <cell r="AB164" t="str">
            <v>D</v>
          </cell>
          <cell r="AC164" t="str">
            <v>C</v>
          </cell>
          <cell r="AD164" t="str">
            <v>B</v>
          </cell>
          <cell r="AE164" t="str">
            <v>C</v>
          </cell>
          <cell r="AF164" t="str">
            <v>A</v>
          </cell>
          <cell r="AG164" t="str">
            <v>C</v>
          </cell>
          <cell r="AH164" t="str">
            <v>B</v>
          </cell>
          <cell r="AI164" t="str">
            <v>C</v>
          </cell>
          <cell r="AJ164" t="str">
            <v>D</v>
          </cell>
          <cell r="AK164" t="str">
            <v>D</v>
          </cell>
          <cell r="AL164" t="str">
            <v>C</v>
          </cell>
          <cell r="AM164" t="str">
            <v>C</v>
          </cell>
          <cell r="AN164" t="str">
            <v>C</v>
          </cell>
          <cell r="AO164" t="str">
            <v>B</v>
          </cell>
          <cell r="AP164" t="str">
            <v>B</v>
          </cell>
          <cell r="AQ164" t="str">
            <v>B</v>
          </cell>
          <cell r="AR164" t="str">
            <v>B</v>
          </cell>
          <cell r="AS164" t="str">
            <v>B</v>
          </cell>
          <cell r="AT164" t="str">
            <v>C</v>
          </cell>
          <cell r="AU164" t="str">
            <v>D</v>
          </cell>
          <cell r="AV164" t="str">
            <v>D</v>
          </cell>
          <cell r="AW164" t="str">
            <v>A</v>
          </cell>
          <cell r="AX164" t="str">
            <v>A</v>
          </cell>
          <cell r="AY164" t="str">
            <v>C</v>
          </cell>
          <cell r="AZ164" t="str">
            <v>C</v>
          </cell>
          <cell r="BA164" t="str">
            <v>A</v>
          </cell>
          <cell r="BB164" t="str">
            <v>B</v>
          </cell>
          <cell r="BC164" t="str">
            <v>B</v>
          </cell>
          <cell r="BD164" t="str">
            <v>A</v>
          </cell>
          <cell r="BE164" t="str">
            <v>A</v>
          </cell>
          <cell r="BF164" t="str">
            <v>B</v>
          </cell>
          <cell r="BG164" t="str">
            <v>A</v>
          </cell>
          <cell r="BH164" t="str">
            <v>B</v>
          </cell>
          <cell r="BI164" t="str">
            <v>B</v>
          </cell>
        </row>
        <row r="165">
          <cell r="D165" t="str">
            <v>A</v>
          </cell>
          <cell r="E165" t="str">
            <v>A</v>
          </cell>
          <cell r="F165" t="str">
            <v>C</v>
          </cell>
          <cell r="G165" t="str">
            <v>B</v>
          </cell>
          <cell r="H165" t="str">
            <v>B</v>
          </cell>
          <cell r="I165" t="str">
            <v>D</v>
          </cell>
          <cell r="J165" t="str">
            <v>A</v>
          </cell>
          <cell r="K165" t="str">
            <v>B</v>
          </cell>
          <cell r="L165" t="str">
            <v>B</v>
          </cell>
          <cell r="M165" t="str">
            <v>C</v>
          </cell>
          <cell r="N165" t="str">
            <v>D</v>
          </cell>
          <cell r="O165" t="str">
            <v>D</v>
          </cell>
          <cell r="P165" t="str">
            <v>C</v>
          </cell>
          <cell r="Q165" t="str">
            <v>C</v>
          </cell>
          <cell r="R165" t="str">
            <v>C</v>
          </cell>
          <cell r="S165" t="str">
            <v>D</v>
          </cell>
          <cell r="T165" t="str">
            <v>D</v>
          </cell>
          <cell r="U165" t="str">
            <v>C</v>
          </cell>
          <cell r="V165" t="str">
            <v>C</v>
          </cell>
          <cell r="W165" t="str">
            <v>D</v>
          </cell>
          <cell r="X165" t="str">
            <v>A</v>
          </cell>
          <cell r="Y165" t="str">
            <v>D</v>
          </cell>
          <cell r="Z165" t="str">
            <v>C</v>
          </cell>
          <cell r="AA165" t="str">
            <v>A</v>
          </cell>
          <cell r="AB165" t="str">
            <v>D</v>
          </cell>
          <cell r="AC165" t="str">
            <v>C</v>
          </cell>
          <cell r="AD165" t="str">
            <v>C</v>
          </cell>
          <cell r="AE165" t="str">
            <v>C</v>
          </cell>
          <cell r="AF165" t="str">
            <v>C</v>
          </cell>
          <cell r="AG165" t="str">
            <v>D</v>
          </cell>
          <cell r="AH165" t="str">
            <v>C</v>
          </cell>
          <cell r="AI165" t="str">
            <v>C</v>
          </cell>
          <cell r="AJ165" t="str">
            <v>A</v>
          </cell>
          <cell r="AK165" t="str">
            <v>A</v>
          </cell>
          <cell r="AL165" t="str">
            <v>D</v>
          </cell>
          <cell r="AM165" t="str">
            <v>C</v>
          </cell>
          <cell r="AN165" t="str">
            <v>C</v>
          </cell>
          <cell r="AO165" t="str">
            <v>A</v>
          </cell>
          <cell r="AP165" t="str">
            <v>B</v>
          </cell>
          <cell r="AQ165" t="str">
            <v>B</v>
          </cell>
          <cell r="AR165" t="str">
            <v>A</v>
          </cell>
          <cell r="AS165" t="str">
            <v>B</v>
          </cell>
          <cell r="AT165" t="str">
            <v>D</v>
          </cell>
          <cell r="AU165" t="str">
            <v>D</v>
          </cell>
          <cell r="AV165" t="str">
            <v>D</v>
          </cell>
          <cell r="AW165" t="str">
            <v>C</v>
          </cell>
          <cell r="AX165" t="str">
            <v>C</v>
          </cell>
          <cell r="AY165" t="str">
            <v>C</v>
          </cell>
          <cell r="AZ165" t="str">
            <v>C</v>
          </cell>
          <cell r="BA165" t="str">
            <v>B</v>
          </cell>
          <cell r="BB165" t="str">
            <v>A</v>
          </cell>
          <cell r="BC165" t="str">
            <v>B</v>
          </cell>
          <cell r="BD165" t="str">
            <v>A</v>
          </cell>
          <cell r="BE165" t="str">
            <v>B</v>
          </cell>
          <cell r="BF165" t="str">
            <v>B</v>
          </cell>
          <cell r="BG165" t="str">
            <v>A</v>
          </cell>
          <cell r="BH165" t="str">
            <v>B</v>
          </cell>
          <cell r="BI165" t="str">
            <v>B</v>
          </cell>
        </row>
        <row r="166">
          <cell r="D166" t="str">
            <v>A</v>
          </cell>
          <cell r="E166" t="str">
            <v>A</v>
          </cell>
          <cell r="F166" t="str">
            <v>B</v>
          </cell>
          <cell r="G166" t="str">
            <v>A</v>
          </cell>
          <cell r="H166" t="str">
            <v>C</v>
          </cell>
          <cell r="I166" t="str">
            <v>D</v>
          </cell>
          <cell r="J166" t="str">
            <v>A</v>
          </cell>
          <cell r="K166" t="str">
            <v>B</v>
          </cell>
          <cell r="L166" t="str">
            <v>B</v>
          </cell>
          <cell r="M166" t="str">
            <v>C</v>
          </cell>
          <cell r="N166" t="str">
            <v>C</v>
          </cell>
          <cell r="O166" t="str">
            <v>D</v>
          </cell>
          <cell r="P166" t="str">
            <v>D</v>
          </cell>
          <cell r="Q166" t="str">
            <v>C</v>
          </cell>
          <cell r="R166" t="str">
            <v>D</v>
          </cell>
          <cell r="S166" t="str">
            <v>A</v>
          </cell>
          <cell r="T166" t="str">
            <v>A</v>
          </cell>
          <cell r="U166" t="str">
            <v>C</v>
          </cell>
          <cell r="V166" t="str">
            <v>B</v>
          </cell>
          <cell r="W166" t="str">
            <v>C</v>
          </cell>
          <cell r="X166" t="str">
            <v>C</v>
          </cell>
          <cell r="Y166" t="str">
            <v>D</v>
          </cell>
          <cell r="Z166" t="str">
            <v>C</v>
          </cell>
          <cell r="AA166" t="str">
            <v>C</v>
          </cell>
          <cell r="AB166" t="str">
            <v>B</v>
          </cell>
          <cell r="AC166" t="str">
            <v>C</v>
          </cell>
          <cell r="AD166" t="str">
            <v>B</v>
          </cell>
          <cell r="AE166" t="str">
            <v>C</v>
          </cell>
          <cell r="AF166" t="str">
            <v>D</v>
          </cell>
          <cell r="AG166" t="str">
            <v>B</v>
          </cell>
          <cell r="AH166" t="str">
            <v>B</v>
          </cell>
          <cell r="AI166" t="str">
            <v>D</v>
          </cell>
          <cell r="AJ166" t="str">
            <v>A</v>
          </cell>
          <cell r="AK166" t="str">
            <v>A</v>
          </cell>
          <cell r="AL166" t="str">
            <v>C</v>
          </cell>
          <cell r="AM166" t="str">
            <v>D</v>
          </cell>
          <cell r="AN166" t="str">
            <v>B</v>
          </cell>
          <cell r="AO166" t="str">
            <v>A</v>
          </cell>
          <cell r="AP166" t="str">
            <v>B</v>
          </cell>
          <cell r="AQ166" t="str">
            <v>B</v>
          </cell>
          <cell r="AR166" t="str">
            <v>B</v>
          </cell>
          <cell r="AS166" t="str">
            <v>B</v>
          </cell>
          <cell r="AT166" t="str">
            <v>D</v>
          </cell>
          <cell r="AU166" t="str">
            <v>D</v>
          </cell>
          <cell r="AV166" t="str">
            <v>C</v>
          </cell>
          <cell r="AW166" t="str">
            <v>A</v>
          </cell>
          <cell r="AX166" t="str">
            <v>C</v>
          </cell>
          <cell r="AY166" t="str">
            <v>D</v>
          </cell>
          <cell r="AZ166" t="str">
            <v>D</v>
          </cell>
          <cell r="BA166" t="str">
            <v>A</v>
          </cell>
          <cell r="BB166" t="str">
            <v>A</v>
          </cell>
          <cell r="BC166" t="str">
            <v>B</v>
          </cell>
          <cell r="BD166" t="str">
            <v>A</v>
          </cell>
          <cell r="BE166" t="str">
            <v>B</v>
          </cell>
          <cell r="BF166" t="str">
            <v>B</v>
          </cell>
          <cell r="BG166" t="str">
            <v>A</v>
          </cell>
          <cell r="BH166" t="str">
            <v>A</v>
          </cell>
          <cell r="BI166" t="str">
            <v>B</v>
          </cell>
        </row>
        <row r="167">
          <cell r="D167" t="str">
            <v>A</v>
          </cell>
          <cell r="E167" t="str">
            <v>A</v>
          </cell>
          <cell r="F167" t="str">
            <v>A</v>
          </cell>
          <cell r="G167" t="str">
            <v>A</v>
          </cell>
          <cell r="H167" t="str">
            <v>A</v>
          </cell>
          <cell r="I167" t="str">
            <v>C</v>
          </cell>
          <cell r="J167" t="str">
            <v>B</v>
          </cell>
          <cell r="K167" t="str">
            <v>A</v>
          </cell>
          <cell r="L167" t="str">
            <v>B</v>
          </cell>
          <cell r="M167" t="str">
            <v>A</v>
          </cell>
          <cell r="N167" t="str">
            <v>D</v>
          </cell>
          <cell r="O167" t="str">
            <v>D</v>
          </cell>
          <cell r="P167" t="str">
            <v>C</v>
          </cell>
          <cell r="Q167" t="str">
            <v>A</v>
          </cell>
          <cell r="R167" t="str">
            <v>B</v>
          </cell>
          <cell r="S167" t="str">
            <v>B</v>
          </cell>
          <cell r="T167" t="str">
            <v>A</v>
          </cell>
          <cell r="U167" t="str">
            <v>C</v>
          </cell>
          <cell r="V167" t="str">
            <v>A</v>
          </cell>
          <cell r="W167" t="str">
            <v>D</v>
          </cell>
          <cell r="X167" t="str">
            <v>D</v>
          </cell>
          <cell r="Y167" t="str">
            <v>B</v>
          </cell>
          <cell r="Z167" t="str">
            <v>B</v>
          </cell>
          <cell r="AA167" t="str">
            <v>B</v>
          </cell>
          <cell r="AB167" t="str">
            <v>D</v>
          </cell>
          <cell r="AC167" t="str">
            <v>C</v>
          </cell>
          <cell r="AD167" t="str">
            <v>A</v>
          </cell>
          <cell r="AE167" t="str">
            <v>D</v>
          </cell>
          <cell r="AF167" t="str">
            <v>D</v>
          </cell>
          <cell r="AG167" t="str">
            <v>C</v>
          </cell>
          <cell r="AH167" t="str">
            <v>C</v>
          </cell>
          <cell r="AI167" t="str">
            <v>C</v>
          </cell>
          <cell r="AJ167" t="str">
            <v>A</v>
          </cell>
          <cell r="AK167" t="str">
            <v>A</v>
          </cell>
          <cell r="AL167" t="str">
            <v>B</v>
          </cell>
          <cell r="AM167" t="str">
            <v>D</v>
          </cell>
          <cell r="AN167" t="str">
            <v>B</v>
          </cell>
          <cell r="AO167" t="str">
            <v>A</v>
          </cell>
          <cell r="AP167" t="str">
            <v>B</v>
          </cell>
          <cell r="AQ167" t="str">
            <v>B</v>
          </cell>
          <cell r="AR167" t="str">
            <v>B</v>
          </cell>
          <cell r="AS167" t="str">
            <v>B</v>
          </cell>
          <cell r="AT167" t="str">
            <v>D</v>
          </cell>
          <cell r="AU167" t="str">
            <v>D</v>
          </cell>
          <cell r="AV167" t="str">
            <v>C</v>
          </cell>
          <cell r="AW167" t="str">
            <v>C</v>
          </cell>
          <cell r="AX167" t="str">
            <v>C</v>
          </cell>
          <cell r="AY167" t="str">
            <v>D</v>
          </cell>
          <cell r="AZ167" t="str">
            <v>D</v>
          </cell>
          <cell r="BA167" t="str">
            <v>A</v>
          </cell>
          <cell r="BB167" t="str">
            <v>B</v>
          </cell>
          <cell r="BC167" t="str">
            <v>B</v>
          </cell>
          <cell r="BD167" t="str">
            <v>B</v>
          </cell>
          <cell r="BE167" t="str">
            <v>B</v>
          </cell>
          <cell r="BF167" t="str">
            <v>B</v>
          </cell>
          <cell r="BG167" t="str">
            <v>A</v>
          </cell>
          <cell r="BH167" t="str">
            <v>A</v>
          </cell>
          <cell r="BI167" t="str">
            <v>B</v>
          </cell>
        </row>
        <row r="168">
          <cell r="D168" t="str">
            <v>A</v>
          </cell>
          <cell r="E168" t="str">
            <v>B</v>
          </cell>
          <cell r="F168" t="str">
            <v>A</v>
          </cell>
          <cell r="G168" t="str">
            <v>A</v>
          </cell>
          <cell r="H168" t="str">
            <v>A</v>
          </cell>
          <cell r="I168" t="str">
            <v>C</v>
          </cell>
          <cell r="J168" t="str">
            <v>A</v>
          </cell>
          <cell r="K168" t="str">
            <v>A</v>
          </cell>
          <cell r="L168" t="str">
            <v>B</v>
          </cell>
          <cell r="M168" t="str">
            <v>B</v>
          </cell>
          <cell r="N168" t="str">
            <v>B</v>
          </cell>
          <cell r="O168" t="str">
            <v>C</v>
          </cell>
          <cell r="P168" t="str">
            <v>C</v>
          </cell>
          <cell r="Q168" t="str">
            <v>C</v>
          </cell>
          <cell r="R168" t="str">
            <v>C</v>
          </cell>
          <cell r="S168" t="str">
            <v>D</v>
          </cell>
          <cell r="T168" t="str">
            <v>B</v>
          </cell>
          <cell r="U168" t="str">
            <v>C</v>
          </cell>
          <cell r="V168" t="str">
            <v>C</v>
          </cell>
          <cell r="W168" t="str">
            <v>D</v>
          </cell>
          <cell r="X168" t="str">
            <v>D</v>
          </cell>
          <cell r="Y168" t="str">
            <v>D</v>
          </cell>
          <cell r="Z168" t="str">
            <v>D</v>
          </cell>
          <cell r="AA168" t="str">
            <v>C</v>
          </cell>
          <cell r="AB168" t="str">
            <v>C</v>
          </cell>
          <cell r="AC168" t="str">
            <v>C</v>
          </cell>
          <cell r="AD168" t="str">
            <v>C</v>
          </cell>
          <cell r="AE168" t="str">
            <v>C</v>
          </cell>
          <cell r="AF168" t="str">
            <v>C</v>
          </cell>
          <cell r="AG168" t="str">
            <v>C</v>
          </cell>
          <cell r="AH168" t="str">
            <v>B</v>
          </cell>
          <cell r="AI168" t="str">
            <v>C</v>
          </cell>
          <cell r="AJ168" t="str">
            <v>C</v>
          </cell>
          <cell r="AK168" t="str">
            <v>D</v>
          </cell>
          <cell r="AL168" t="str">
            <v>C</v>
          </cell>
          <cell r="AM168" t="str">
            <v>C</v>
          </cell>
          <cell r="AN168" t="str">
            <v>A</v>
          </cell>
          <cell r="AO168" t="str">
            <v>B</v>
          </cell>
          <cell r="AP168" t="str">
            <v>B</v>
          </cell>
          <cell r="AQ168" t="str">
            <v>B</v>
          </cell>
          <cell r="AR168" t="str">
            <v>B</v>
          </cell>
          <cell r="AS168" t="str">
            <v>B</v>
          </cell>
          <cell r="AT168" t="str">
            <v>B</v>
          </cell>
          <cell r="AU168" t="str">
            <v>D</v>
          </cell>
          <cell r="AV168" t="str">
            <v>B</v>
          </cell>
          <cell r="AW168" t="str">
            <v>A</v>
          </cell>
          <cell r="AX168" t="str">
            <v>B</v>
          </cell>
          <cell r="AY168" t="str">
            <v>C</v>
          </cell>
          <cell r="AZ168" t="str">
            <v>D</v>
          </cell>
          <cell r="BA168" t="str">
            <v>A</v>
          </cell>
          <cell r="BB168" t="str">
            <v>B</v>
          </cell>
          <cell r="BC168" t="str">
            <v>B</v>
          </cell>
          <cell r="BD168" t="str">
            <v>B</v>
          </cell>
          <cell r="BE168" t="str">
            <v>A</v>
          </cell>
          <cell r="BF168" t="str">
            <v>B</v>
          </cell>
          <cell r="BG168" t="str">
            <v>A</v>
          </cell>
          <cell r="BH168" t="str">
            <v>B</v>
          </cell>
          <cell r="BI168" t="str">
            <v>B</v>
          </cell>
        </row>
        <row r="169">
          <cell r="D169" t="str">
            <v>A</v>
          </cell>
          <cell r="E169" t="str">
            <v>B</v>
          </cell>
          <cell r="F169" t="str">
            <v>B</v>
          </cell>
          <cell r="G169" t="str">
            <v>B</v>
          </cell>
          <cell r="H169" t="str">
            <v>A</v>
          </cell>
          <cell r="I169" t="str">
            <v>D</v>
          </cell>
          <cell r="J169" t="str">
            <v>B</v>
          </cell>
          <cell r="K169" t="str">
            <v>B</v>
          </cell>
          <cell r="L169" t="str">
            <v>A</v>
          </cell>
          <cell r="M169" t="str">
            <v>C</v>
          </cell>
          <cell r="N169" t="str">
            <v>C</v>
          </cell>
          <cell r="O169" t="str">
            <v>B</v>
          </cell>
          <cell r="P169" t="str">
            <v>C</v>
          </cell>
          <cell r="Q169" t="str">
            <v>C</v>
          </cell>
          <cell r="R169" t="str">
            <v>C</v>
          </cell>
          <cell r="S169" t="str">
            <v>B</v>
          </cell>
          <cell r="T169" t="str">
            <v>C</v>
          </cell>
          <cell r="U169" t="str">
            <v>C</v>
          </cell>
          <cell r="V169" t="str">
            <v>C</v>
          </cell>
          <cell r="W169" t="str">
            <v>A</v>
          </cell>
          <cell r="X169" t="str">
            <v>C</v>
          </cell>
          <cell r="Y169" t="str">
            <v>B</v>
          </cell>
          <cell r="Z169" t="str">
            <v>A</v>
          </cell>
          <cell r="AA169" t="str">
            <v>C</v>
          </cell>
          <cell r="AB169" t="str">
            <v>C</v>
          </cell>
          <cell r="AC169" t="str">
            <v>C</v>
          </cell>
          <cell r="AD169" t="str">
            <v>C</v>
          </cell>
          <cell r="AE169" t="str">
            <v>C</v>
          </cell>
          <cell r="AF169" t="str">
            <v>C</v>
          </cell>
          <cell r="AG169" t="str">
            <v>B</v>
          </cell>
          <cell r="AH169" t="str">
            <v>A</v>
          </cell>
          <cell r="AI169" t="str">
            <v>B</v>
          </cell>
          <cell r="AJ169" t="str">
            <v>A</v>
          </cell>
          <cell r="AK169" t="str">
            <v>C</v>
          </cell>
          <cell r="AL169" t="str">
            <v>C</v>
          </cell>
          <cell r="AM169" t="str">
            <v>C</v>
          </cell>
          <cell r="AN169" t="str">
            <v>A</v>
          </cell>
          <cell r="AO169" t="str">
            <v>B</v>
          </cell>
          <cell r="AP169" t="str">
            <v>B</v>
          </cell>
          <cell r="AQ169" t="str">
            <v>B</v>
          </cell>
          <cell r="AR169" t="str">
            <v>B</v>
          </cell>
          <cell r="AS169" t="str">
            <v>B</v>
          </cell>
          <cell r="AT169" t="str">
            <v>C</v>
          </cell>
          <cell r="AU169" t="str">
            <v>D</v>
          </cell>
          <cell r="AV169" t="str">
            <v>D</v>
          </cell>
          <cell r="AW169" t="str">
            <v>A</v>
          </cell>
          <cell r="AX169" t="str">
            <v>A</v>
          </cell>
          <cell r="AY169" t="str">
            <v>C</v>
          </cell>
          <cell r="AZ169" t="str">
            <v>D</v>
          </cell>
          <cell r="BA169" t="str">
            <v>A</v>
          </cell>
          <cell r="BB169" t="str">
            <v>A</v>
          </cell>
          <cell r="BC169" t="str">
            <v>B</v>
          </cell>
          <cell r="BD169" t="str">
            <v>B</v>
          </cell>
          <cell r="BE169" t="str">
            <v>A</v>
          </cell>
          <cell r="BF169" t="str">
            <v>B</v>
          </cell>
          <cell r="BG169" t="str">
            <v>B</v>
          </cell>
          <cell r="BH169" t="str">
            <v>A</v>
          </cell>
          <cell r="BI169" t="str">
            <v>B</v>
          </cell>
        </row>
        <row r="170">
          <cell r="D170" t="str">
            <v>A</v>
          </cell>
          <cell r="E170" t="str">
            <v>B</v>
          </cell>
          <cell r="F170" t="str">
            <v>A</v>
          </cell>
          <cell r="G170" t="str">
            <v>A</v>
          </cell>
          <cell r="H170" t="str">
            <v>A</v>
          </cell>
          <cell r="I170" t="str">
            <v>B</v>
          </cell>
          <cell r="J170" t="str">
            <v>B</v>
          </cell>
          <cell r="K170" t="str">
            <v>B</v>
          </cell>
          <cell r="L170" t="str">
            <v>B</v>
          </cell>
          <cell r="M170" t="str">
            <v>C</v>
          </cell>
          <cell r="N170" t="str">
            <v>C</v>
          </cell>
          <cell r="O170" t="str">
            <v>D</v>
          </cell>
          <cell r="P170" t="str">
            <v>C</v>
          </cell>
          <cell r="Q170" t="str">
            <v>B</v>
          </cell>
          <cell r="R170" t="str">
            <v>C</v>
          </cell>
          <cell r="S170" t="str">
            <v>C</v>
          </cell>
          <cell r="T170" t="str">
            <v>A</v>
          </cell>
          <cell r="U170" t="str">
            <v>B</v>
          </cell>
          <cell r="V170" t="str">
            <v>B</v>
          </cell>
          <cell r="W170" t="str">
            <v>D</v>
          </cell>
          <cell r="X170" t="str">
            <v>D</v>
          </cell>
          <cell r="Y170" t="str">
            <v>D</v>
          </cell>
          <cell r="Z170" t="str">
            <v>C</v>
          </cell>
          <cell r="AA170" t="str">
            <v>C</v>
          </cell>
          <cell r="AB170" t="str">
            <v>D</v>
          </cell>
          <cell r="AC170" t="str">
            <v>B</v>
          </cell>
          <cell r="AD170" t="str">
            <v>C</v>
          </cell>
          <cell r="AE170" t="str">
            <v>D</v>
          </cell>
          <cell r="AF170" t="str">
            <v>D</v>
          </cell>
          <cell r="AG170" t="str">
            <v>D</v>
          </cell>
          <cell r="AH170" t="str">
            <v>C</v>
          </cell>
          <cell r="AI170" t="str">
            <v>C</v>
          </cell>
          <cell r="AJ170" t="str">
            <v>C</v>
          </cell>
          <cell r="AK170" t="str">
            <v>A</v>
          </cell>
          <cell r="AL170" t="str">
            <v>C</v>
          </cell>
          <cell r="AM170" t="str">
            <v>C</v>
          </cell>
          <cell r="AN170" t="str">
            <v>D</v>
          </cell>
          <cell r="AO170" t="str">
            <v>B</v>
          </cell>
          <cell r="AP170" t="str">
            <v>B</v>
          </cell>
          <cell r="AQ170" t="str">
            <v>B</v>
          </cell>
          <cell r="AR170" t="str">
            <v>B</v>
          </cell>
          <cell r="AS170" t="str">
            <v>B</v>
          </cell>
          <cell r="AT170" t="str">
            <v>D</v>
          </cell>
          <cell r="AU170" t="str">
            <v>D</v>
          </cell>
          <cell r="AV170" t="str">
            <v>D</v>
          </cell>
          <cell r="AW170" t="str">
            <v>B</v>
          </cell>
          <cell r="AX170" t="str">
            <v>C</v>
          </cell>
          <cell r="AY170" t="str">
            <v>D</v>
          </cell>
          <cell r="AZ170" t="str">
            <v>D</v>
          </cell>
          <cell r="BA170" t="str">
            <v>A</v>
          </cell>
          <cell r="BB170" t="str">
            <v>B</v>
          </cell>
          <cell r="BC170" t="str">
            <v>B</v>
          </cell>
          <cell r="BD170" t="str">
            <v>B</v>
          </cell>
          <cell r="BE170" t="str">
            <v>A</v>
          </cell>
          <cell r="BF170" t="str">
            <v>B</v>
          </cell>
          <cell r="BG170" t="str">
            <v>A</v>
          </cell>
          <cell r="BH170" t="str">
            <v>B</v>
          </cell>
          <cell r="BI170" t="str">
            <v>B</v>
          </cell>
        </row>
        <row r="171">
          <cell r="D171" t="str">
            <v>A</v>
          </cell>
          <cell r="E171" t="str">
            <v>A</v>
          </cell>
          <cell r="F171" t="str">
            <v>B</v>
          </cell>
          <cell r="G171" t="str">
            <v>B</v>
          </cell>
          <cell r="H171" t="str">
            <v>D</v>
          </cell>
          <cell r="I171" t="str">
            <v>C</v>
          </cell>
          <cell r="J171" t="str">
            <v>A</v>
          </cell>
          <cell r="K171" t="str">
            <v>B</v>
          </cell>
          <cell r="L171" t="str">
            <v>C</v>
          </cell>
          <cell r="M171" t="str">
            <v>A</v>
          </cell>
          <cell r="N171" t="str">
            <v>B</v>
          </cell>
          <cell r="O171" t="str">
            <v>C</v>
          </cell>
          <cell r="P171" t="str">
            <v>D</v>
          </cell>
          <cell r="Q171" t="str">
            <v>C</v>
          </cell>
          <cell r="R171" t="str">
            <v>D</v>
          </cell>
          <cell r="S171" t="str">
            <v>B</v>
          </cell>
          <cell r="T171" t="str">
            <v>D</v>
          </cell>
          <cell r="U171" t="str">
            <v>A</v>
          </cell>
          <cell r="V171" t="str">
            <v>D</v>
          </cell>
          <cell r="W171" t="str">
            <v>C</v>
          </cell>
          <cell r="X171" t="str">
            <v>B</v>
          </cell>
          <cell r="Y171" t="str">
            <v>C</v>
          </cell>
          <cell r="Z171" t="str">
            <v>C</v>
          </cell>
          <cell r="AA171" t="str">
            <v>A</v>
          </cell>
          <cell r="AB171" t="str">
            <v>D</v>
          </cell>
          <cell r="AC171" t="str">
            <v>C</v>
          </cell>
          <cell r="AD171" t="str">
            <v>C</v>
          </cell>
          <cell r="AE171" t="str">
            <v>D</v>
          </cell>
          <cell r="AF171" t="str">
            <v>D</v>
          </cell>
          <cell r="AG171" t="str">
            <v>D</v>
          </cell>
          <cell r="AH171" t="str">
            <v>B</v>
          </cell>
          <cell r="AI171" t="str">
            <v>B</v>
          </cell>
          <cell r="AJ171" t="str">
            <v>C</v>
          </cell>
          <cell r="AK171" t="str">
            <v>C</v>
          </cell>
          <cell r="AL171" t="str">
            <v>C</v>
          </cell>
          <cell r="AM171" t="str">
            <v>D</v>
          </cell>
          <cell r="AN171" t="str">
            <v>C</v>
          </cell>
          <cell r="AO171" t="str">
            <v>A</v>
          </cell>
          <cell r="AP171" t="str">
            <v>B</v>
          </cell>
          <cell r="AQ171" t="str">
            <v>B</v>
          </cell>
          <cell r="AR171" t="str">
            <v>B</v>
          </cell>
          <cell r="AS171" t="str">
            <v>B</v>
          </cell>
          <cell r="AT171" t="str">
            <v>C</v>
          </cell>
          <cell r="AU171" t="str">
            <v>C</v>
          </cell>
          <cell r="AV171" t="str">
            <v>B</v>
          </cell>
          <cell r="AW171" t="str">
            <v>B</v>
          </cell>
          <cell r="AX171" t="str">
            <v>B</v>
          </cell>
          <cell r="AY171" t="str">
            <v>C</v>
          </cell>
          <cell r="AZ171" t="str">
            <v>C</v>
          </cell>
          <cell r="BA171" t="str">
            <v>A</v>
          </cell>
          <cell r="BB171" t="str">
            <v>B</v>
          </cell>
          <cell r="BC171" t="str">
            <v>B</v>
          </cell>
          <cell r="BD171" t="str">
            <v>A</v>
          </cell>
          <cell r="BE171" t="str">
            <v>A</v>
          </cell>
          <cell r="BF171" t="str">
            <v>B</v>
          </cell>
          <cell r="BG171" t="str">
            <v>A</v>
          </cell>
          <cell r="BH171" t="str">
            <v>A</v>
          </cell>
          <cell r="BI171" t="str">
            <v>B</v>
          </cell>
        </row>
        <row r="172">
          <cell r="D172" t="str">
            <v>A</v>
          </cell>
          <cell r="E172" t="str">
            <v>B</v>
          </cell>
          <cell r="F172" t="str">
            <v>B</v>
          </cell>
          <cell r="G172" t="str">
            <v>A</v>
          </cell>
          <cell r="H172" t="str">
            <v>C</v>
          </cell>
          <cell r="I172" t="str">
            <v>B</v>
          </cell>
          <cell r="J172" t="str">
            <v>A</v>
          </cell>
          <cell r="K172" t="str">
            <v>A</v>
          </cell>
          <cell r="L172" t="str">
            <v>A</v>
          </cell>
          <cell r="M172" t="str">
            <v>A</v>
          </cell>
          <cell r="N172" t="str">
            <v>B</v>
          </cell>
          <cell r="O172" t="str">
            <v>B</v>
          </cell>
          <cell r="P172" t="str">
            <v>B</v>
          </cell>
          <cell r="Q172" t="str">
            <v>D</v>
          </cell>
          <cell r="R172" t="str">
            <v>B</v>
          </cell>
          <cell r="S172" t="str">
            <v>D</v>
          </cell>
          <cell r="T172" t="str">
            <v>A</v>
          </cell>
          <cell r="U172" t="str">
            <v>A</v>
          </cell>
          <cell r="V172" t="str">
            <v>D</v>
          </cell>
          <cell r="W172" t="str">
            <v>A</v>
          </cell>
          <cell r="X172" t="str">
            <v>A</v>
          </cell>
          <cell r="Y172" t="str">
            <v>A</v>
          </cell>
          <cell r="Z172" t="str">
            <v>A</v>
          </cell>
          <cell r="AA172" t="str">
            <v>A</v>
          </cell>
          <cell r="AB172" t="str">
            <v>D</v>
          </cell>
          <cell r="AC172" t="str">
            <v>C</v>
          </cell>
          <cell r="AD172" t="str">
            <v>C</v>
          </cell>
          <cell r="AE172" t="str">
            <v>D</v>
          </cell>
          <cell r="AF172" t="str">
            <v>D</v>
          </cell>
          <cell r="AG172" t="str">
            <v>C</v>
          </cell>
          <cell r="AH172" t="str">
            <v>A</v>
          </cell>
          <cell r="AI172" t="str">
            <v>A</v>
          </cell>
          <cell r="AJ172" t="str">
            <v>D</v>
          </cell>
          <cell r="AK172" t="str">
            <v>D</v>
          </cell>
          <cell r="AL172" t="str">
            <v>C</v>
          </cell>
          <cell r="AM172" t="str">
            <v>C</v>
          </cell>
          <cell r="AN172" t="str">
            <v>B</v>
          </cell>
          <cell r="AO172" t="str">
            <v>A</v>
          </cell>
          <cell r="AP172" t="str">
            <v>B</v>
          </cell>
          <cell r="AQ172" t="str">
            <v>B</v>
          </cell>
          <cell r="AR172" t="str">
            <v>B</v>
          </cell>
          <cell r="AS172" t="str">
            <v>B</v>
          </cell>
          <cell r="AT172" t="str">
            <v>D</v>
          </cell>
          <cell r="AU172" t="str">
            <v>D</v>
          </cell>
          <cell r="AV172" t="str">
            <v>D</v>
          </cell>
          <cell r="AW172" t="str">
            <v>A</v>
          </cell>
          <cell r="AX172" t="str">
            <v>A</v>
          </cell>
          <cell r="AY172" t="str">
            <v>C</v>
          </cell>
          <cell r="AZ172" t="str">
            <v>C</v>
          </cell>
          <cell r="BA172" t="str">
            <v>A</v>
          </cell>
          <cell r="BB172" t="str">
            <v>A</v>
          </cell>
          <cell r="BC172" t="str">
            <v>A</v>
          </cell>
          <cell r="BD172" t="str">
            <v>A</v>
          </cell>
          <cell r="BE172" t="str">
            <v>A</v>
          </cell>
          <cell r="BF172" t="str">
            <v>B</v>
          </cell>
          <cell r="BG172" t="str">
            <v>A</v>
          </cell>
          <cell r="BH172" t="str">
            <v>B</v>
          </cell>
          <cell r="BI172" t="str">
            <v>B</v>
          </cell>
        </row>
        <row r="173">
          <cell r="D173" t="str">
            <v>A</v>
          </cell>
          <cell r="E173" t="str">
            <v>B</v>
          </cell>
          <cell r="F173" t="str">
            <v>B</v>
          </cell>
          <cell r="G173" t="str">
            <v>B</v>
          </cell>
          <cell r="H173" t="str">
            <v>C</v>
          </cell>
          <cell r="I173" t="str">
            <v>C</v>
          </cell>
          <cell r="J173" t="str">
            <v>B</v>
          </cell>
          <cell r="K173" t="str">
            <v>B</v>
          </cell>
          <cell r="L173" t="str">
            <v>B</v>
          </cell>
          <cell r="M173" t="str">
            <v>B</v>
          </cell>
          <cell r="N173" t="str">
            <v>B</v>
          </cell>
          <cell r="O173" t="str">
            <v>C</v>
          </cell>
          <cell r="P173" t="str">
            <v>C</v>
          </cell>
          <cell r="Q173" t="str">
            <v>B</v>
          </cell>
          <cell r="R173" t="str">
            <v>C</v>
          </cell>
          <cell r="S173" t="str">
            <v>B</v>
          </cell>
          <cell r="T173" t="str">
            <v>B</v>
          </cell>
          <cell r="U173" t="str">
            <v>B</v>
          </cell>
          <cell r="V173" t="str">
            <v>C</v>
          </cell>
          <cell r="W173" t="str">
            <v>C</v>
          </cell>
          <cell r="X173" t="str">
            <v>C</v>
          </cell>
          <cell r="Y173" t="str">
            <v>B</v>
          </cell>
          <cell r="Z173" t="str">
            <v>B</v>
          </cell>
          <cell r="AA173" t="str">
            <v>A</v>
          </cell>
          <cell r="AB173" t="str">
            <v>D</v>
          </cell>
          <cell r="AC173" t="str">
            <v>C</v>
          </cell>
          <cell r="AD173" t="str">
            <v>B</v>
          </cell>
          <cell r="AE173" t="str">
            <v>C</v>
          </cell>
          <cell r="AF173" t="str">
            <v>A</v>
          </cell>
          <cell r="AG173" t="str">
            <v>C</v>
          </cell>
          <cell r="AH173" t="str">
            <v>B</v>
          </cell>
          <cell r="AI173" t="str">
            <v>C</v>
          </cell>
          <cell r="AJ173" t="str">
            <v>D</v>
          </cell>
          <cell r="AK173" t="str">
            <v>D</v>
          </cell>
          <cell r="AL173" t="str">
            <v>C</v>
          </cell>
          <cell r="AM173" t="str">
            <v>C</v>
          </cell>
          <cell r="AN173" t="str">
            <v>C</v>
          </cell>
          <cell r="AO173" t="str">
            <v>B</v>
          </cell>
          <cell r="AP173" t="str">
            <v>B</v>
          </cell>
          <cell r="AQ173" t="str">
            <v>B</v>
          </cell>
          <cell r="AR173" t="str">
            <v>B</v>
          </cell>
          <cell r="AS173" t="str">
            <v>B</v>
          </cell>
          <cell r="AT173" t="str">
            <v>C</v>
          </cell>
          <cell r="AU173" t="str">
            <v>D</v>
          </cell>
          <cell r="AV173" t="str">
            <v>D</v>
          </cell>
          <cell r="AW173" t="str">
            <v>A</v>
          </cell>
          <cell r="AX173" t="str">
            <v>A</v>
          </cell>
          <cell r="AY173" t="str">
            <v>C</v>
          </cell>
          <cell r="AZ173" t="str">
            <v>C</v>
          </cell>
          <cell r="BA173" t="str">
            <v>A</v>
          </cell>
          <cell r="BB173" t="str">
            <v>B</v>
          </cell>
          <cell r="BC173" t="str">
            <v>B</v>
          </cell>
          <cell r="BD173" t="str">
            <v>A</v>
          </cell>
          <cell r="BE173" t="str">
            <v>A</v>
          </cell>
          <cell r="BF173" t="str">
            <v>B</v>
          </cell>
          <cell r="BG173" t="str">
            <v>A</v>
          </cell>
          <cell r="BH173" t="str">
            <v>B</v>
          </cell>
          <cell r="BI173" t="str">
            <v>B</v>
          </cell>
        </row>
        <row r="174">
          <cell r="D174" t="str">
            <v>A</v>
          </cell>
          <cell r="E174" t="str">
            <v>A</v>
          </cell>
          <cell r="F174" t="str">
            <v>C</v>
          </cell>
          <cell r="G174" t="str">
            <v>B</v>
          </cell>
          <cell r="H174" t="str">
            <v>B</v>
          </cell>
          <cell r="I174" t="str">
            <v>D</v>
          </cell>
          <cell r="J174" t="str">
            <v>A</v>
          </cell>
          <cell r="K174" t="str">
            <v>B</v>
          </cell>
          <cell r="L174" t="str">
            <v>B</v>
          </cell>
          <cell r="M174" t="str">
            <v>C</v>
          </cell>
          <cell r="N174" t="str">
            <v>D</v>
          </cell>
          <cell r="O174" t="str">
            <v>D</v>
          </cell>
          <cell r="P174" t="str">
            <v>C</v>
          </cell>
          <cell r="Q174" t="str">
            <v>C</v>
          </cell>
          <cell r="R174" t="str">
            <v>C</v>
          </cell>
          <cell r="S174" t="str">
            <v>D</v>
          </cell>
          <cell r="T174" t="str">
            <v>D</v>
          </cell>
          <cell r="U174" t="str">
            <v>C</v>
          </cell>
          <cell r="V174" t="str">
            <v>C</v>
          </cell>
          <cell r="W174" t="str">
            <v>D</v>
          </cell>
          <cell r="X174" t="str">
            <v>A</v>
          </cell>
          <cell r="Y174" t="str">
            <v>D</v>
          </cell>
          <cell r="Z174" t="str">
            <v>C</v>
          </cell>
          <cell r="AA174" t="str">
            <v>A</v>
          </cell>
          <cell r="AB174" t="str">
            <v>D</v>
          </cell>
          <cell r="AC174" t="str">
            <v>C</v>
          </cell>
          <cell r="AD174" t="str">
            <v>C</v>
          </cell>
          <cell r="AE174" t="str">
            <v>C</v>
          </cell>
          <cell r="AF174" t="str">
            <v>C</v>
          </cell>
          <cell r="AG174" t="str">
            <v>D</v>
          </cell>
          <cell r="AH174" t="str">
            <v>C</v>
          </cell>
          <cell r="AI174" t="str">
            <v>C</v>
          </cell>
          <cell r="AJ174" t="str">
            <v>A</v>
          </cell>
          <cell r="AK174" t="str">
            <v>A</v>
          </cell>
          <cell r="AL174" t="str">
            <v>D</v>
          </cell>
          <cell r="AM174" t="str">
            <v>C</v>
          </cell>
          <cell r="AN174" t="str">
            <v>C</v>
          </cell>
          <cell r="AO174" t="str">
            <v>A</v>
          </cell>
          <cell r="AP174" t="str">
            <v>B</v>
          </cell>
          <cell r="AQ174" t="str">
            <v>B</v>
          </cell>
          <cell r="AR174" t="str">
            <v>A</v>
          </cell>
          <cell r="AS174" t="str">
            <v>B</v>
          </cell>
          <cell r="AT174" t="str">
            <v>D</v>
          </cell>
          <cell r="AU174" t="str">
            <v>D</v>
          </cell>
          <cell r="AV174" t="str">
            <v>D</v>
          </cell>
          <cell r="AW174" t="str">
            <v>C</v>
          </cell>
          <cell r="AX174" t="str">
            <v>C</v>
          </cell>
          <cell r="AY174" t="str">
            <v>C</v>
          </cell>
          <cell r="AZ174" t="str">
            <v>C</v>
          </cell>
          <cell r="BA174" t="str">
            <v>B</v>
          </cell>
          <cell r="BB174" t="str">
            <v>A</v>
          </cell>
          <cell r="BC174" t="str">
            <v>B</v>
          </cell>
          <cell r="BD174" t="str">
            <v>A</v>
          </cell>
          <cell r="BE174" t="str">
            <v>B</v>
          </cell>
          <cell r="BF174" t="str">
            <v>B</v>
          </cell>
          <cell r="BG174" t="str">
            <v>A</v>
          </cell>
          <cell r="BH174" t="str">
            <v>B</v>
          </cell>
          <cell r="BI174" t="str">
            <v>B</v>
          </cell>
        </row>
        <row r="175">
          <cell r="D175" t="str">
            <v>A</v>
          </cell>
          <cell r="E175" t="str">
            <v>B</v>
          </cell>
          <cell r="F175" t="str">
            <v>B</v>
          </cell>
          <cell r="G175" t="str">
            <v>A</v>
          </cell>
          <cell r="H175" t="str">
            <v>B</v>
          </cell>
          <cell r="I175" t="str">
            <v>D</v>
          </cell>
          <cell r="J175" t="str">
            <v>A</v>
          </cell>
          <cell r="K175" t="str">
            <v>B</v>
          </cell>
          <cell r="L175" t="str">
            <v>B</v>
          </cell>
          <cell r="M175" t="str">
            <v>C</v>
          </cell>
          <cell r="N175" t="str">
            <v>C</v>
          </cell>
          <cell r="O175" t="str">
            <v>C</v>
          </cell>
          <cell r="P175" t="str">
            <v>B</v>
          </cell>
          <cell r="Q175" t="str">
            <v>C</v>
          </cell>
          <cell r="R175" t="str">
            <v>B</v>
          </cell>
          <cell r="S175" t="str">
            <v>C</v>
          </cell>
          <cell r="T175" t="str">
            <v>B</v>
          </cell>
          <cell r="U175" t="str">
            <v>B</v>
          </cell>
          <cell r="V175" t="str">
            <v>D</v>
          </cell>
          <cell r="W175" t="str">
            <v>B</v>
          </cell>
          <cell r="X175" t="str">
            <v>B</v>
          </cell>
          <cell r="Y175" t="str">
            <v>D</v>
          </cell>
          <cell r="Z175" t="str">
            <v>B</v>
          </cell>
          <cell r="AA175" t="str">
            <v>B</v>
          </cell>
          <cell r="AB175" t="str">
            <v>D</v>
          </cell>
          <cell r="AC175" t="str">
            <v>D</v>
          </cell>
          <cell r="AD175" t="str">
            <v>B</v>
          </cell>
          <cell r="AE175" t="str">
            <v>C</v>
          </cell>
          <cell r="AF175" t="str">
            <v>C</v>
          </cell>
          <cell r="AG175" t="str">
            <v>D</v>
          </cell>
          <cell r="AH175" t="str">
            <v>B</v>
          </cell>
          <cell r="AI175" t="str">
            <v>B</v>
          </cell>
          <cell r="AJ175" t="str">
            <v>C</v>
          </cell>
          <cell r="AK175" t="str">
            <v>C</v>
          </cell>
          <cell r="AL175" t="str">
            <v>C</v>
          </cell>
          <cell r="AM175" t="str">
            <v>A</v>
          </cell>
          <cell r="AN175" t="str">
            <v>C</v>
          </cell>
          <cell r="AO175" t="str">
            <v>A</v>
          </cell>
          <cell r="AP175" t="str">
            <v>A</v>
          </cell>
          <cell r="AQ175" t="str">
            <v>B</v>
          </cell>
          <cell r="AR175" t="str">
            <v>B</v>
          </cell>
          <cell r="AS175" t="str">
            <v>B</v>
          </cell>
          <cell r="AT175" t="str">
            <v>C</v>
          </cell>
          <cell r="AU175" t="str">
            <v>D</v>
          </cell>
          <cell r="AV175" t="str">
            <v>C</v>
          </cell>
          <cell r="AW175" t="str">
            <v>A</v>
          </cell>
          <cell r="AX175" t="str">
            <v>A</v>
          </cell>
          <cell r="AY175" t="str">
            <v>A</v>
          </cell>
          <cell r="AZ175" t="str">
            <v>B</v>
          </cell>
          <cell r="BA175" t="str">
            <v>A</v>
          </cell>
          <cell r="BB175" t="str">
            <v>A</v>
          </cell>
          <cell r="BC175" t="str">
            <v>B</v>
          </cell>
          <cell r="BD175" t="str">
            <v>B</v>
          </cell>
          <cell r="BE175" t="str">
            <v>A</v>
          </cell>
          <cell r="BF175" t="str">
            <v>B</v>
          </cell>
          <cell r="BG175" t="str">
            <v>A</v>
          </cell>
          <cell r="BH175" t="str">
            <v>B</v>
          </cell>
          <cell r="BI175" t="str">
            <v>B</v>
          </cell>
        </row>
        <row r="176">
          <cell r="D176" t="str">
            <v>A</v>
          </cell>
          <cell r="E176" t="str">
            <v>B</v>
          </cell>
          <cell r="F176" t="str">
            <v>B</v>
          </cell>
          <cell r="G176" t="str">
            <v>A</v>
          </cell>
          <cell r="H176" t="str">
            <v>A</v>
          </cell>
          <cell r="I176" t="str">
            <v>C</v>
          </cell>
          <cell r="J176" t="str">
            <v>B</v>
          </cell>
          <cell r="K176" t="str">
            <v>B</v>
          </cell>
          <cell r="L176" t="str">
            <v>B</v>
          </cell>
          <cell r="M176" t="str">
            <v>B</v>
          </cell>
          <cell r="N176" t="str">
            <v>B</v>
          </cell>
          <cell r="O176" t="str">
            <v>C</v>
          </cell>
          <cell r="P176" t="str">
            <v>C</v>
          </cell>
          <cell r="Q176" t="str">
            <v>C</v>
          </cell>
          <cell r="R176" t="str">
            <v>D</v>
          </cell>
          <cell r="S176" t="str">
            <v>A</v>
          </cell>
          <cell r="T176" t="str">
            <v>C</v>
          </cell>
          <cell r="U176" t="str">
            <v>B</v>
          </cell>
          <cell r="V176" t="str">
            <v>C</v>
          </cell>
          <cell r="W176" t="str">
            <v>C</v>
          </cell>
          <cell r="X176" t="str">
            <v>D</v>
          </cell>
          <cell r="Y176" t="str">
            <v>C</v>
          </cell>
          <cell r="Z176" t="str">
            <v>C</v>
          </cell>
          <cell r="AA176" t="str">
            <v>A</v>
          </cell>
          <cell r="AB176" t="str">
            <v>D</v>
          </cell>
          <cell r="AC176" t="str">
            <v>B</v>
          </cell>
          <cell r="AD176" t="str">
            <v>B</v>
          </cell>
          <cell r="AE176" t="str">
            <v>B</v>
          </cell>
          <cell r="AF176" t="str">
            <v>D</v>
          </cell>
          <cell r="AG176" t="str">
            <v>C</v>
          </cell>
          <cell r="AH176" t="str">
            <v>B</v>
          </cell>
          <cell r="AI176" t="str">
            <v>B</v>
          </cell>
          <cell r="AJ176" t="str">
            <v>D</v>
          </cell>
          <cell r="AK176" t="str">
            <v>C</v>
          </cell>
          <cell r="AL176" t="str">
            <v>D</v>
          </cell>
          <cell r="AM176" t="str">
            <v>C</v>
          </cell>
          <cell r="AN176" t="str">
            <v>C</v>
          </cell>
          <cell r="AO176" t="str">
            <v>A</v>
          </cell>
          <cell r="AP176" t="str">
            <v>B</v>
          </cell>
          <cell r="AQ176" t="str">
            <v>B</v>
          </cell>
          <cell r="AR176" t="str">
            <v>B</v>
          </cell>
          <cell r="AS176" t="str">
            <v>B</v>
          </cell>
          <cell r="AT176" t="str">
            <v>D</v>
          </cell>
          <cell r="AU176" t="str">
            <v>D</v>
          </cell>
          <cell r="AV176" t="str">
            <v>D</v>
          </cell>
          <cell r="AW176" t="str">
            <v>B</v>
          </cell>
          <cell r="AX176" t="str">
            <v>A</v>
          </cell>
          <cell r="AY176" t="str">
            <v>B</v>
          </cell>
          <cell r="AZ176" t="str">
            <v>B</v>
          </cell>
          <cell r="BA176" t="str">
            <v>A</v>
          </cell>
          <cell r="BB176" t="str">
            <v>B</v>
          </cell>
          <cell r="BC176" t="str">
            <v>B</v>
          </cell>
          <cell r="BD176" t="str">
            <v>B</v>
          </cell>
          <cell r="BE176" t="str">
            <v>A</v>
          </cell>
          <cell r="BF176" t="str">
            <v>B</v>
          </cell>
          <cell r="BG176" t="str">
            <v>B</v>
          </cell>
          <cell r="BH176" t="str">
            <v>B</v>
          </cell>
          <cell r="BI176" t="str">
            <v>B</v>
          </cell>
        </row>
        <row r="177">
          <cell r="D177" t="str">
            <v>A</v>
          </cell>
          <cell r="E177" t="str">
            <v>B</v>
          </cell>
          <cell r="F177" t="str">
            <v>B</v>
          </cell>
          <cell r="G177" t="str">
            <v>A</v>
          </cell>
          <cell r="H177" t="str">
            <v>A</v>
          </cell>
          <cell r="I177" t="str">
            <v>C</v>
          </cell>
          <cell r="J177" t="str">
            <v>A</v>
          </cell>
          <cell r="K177" t="str">
            <v>B</v>
          </cell>
          <cell r="L177" t="str">
            <v>A</v>
          </cell>
          <cell r="M177" t="str">
            <v>A</v>
          </cell>
          <cell r="N177" t="str">
            <v>C</v>
          </cell>
          <cell r="O177" t="str">
            <v>B</v>
          </cell>
          <cell r="P177" t="str">
            <v>C</v>
          </cell>
          <cell r="Q177" t="str">
            <v>B</v>
          </cell>
          <cell r="R177" t="str">
            <v>C</v>
          </cell>
          <cell r="S177" t="str">
            <v>B</v>
          </cell>
          <cell r="T177" t="str">
            <v>C</v>
          </cell>
          <cell r="U177" t="str">
            <v>C</v>
          </cell>
          <cell r="V177" t="str">
            <v>C</v>
          </cell>
          <cell r="W177" t="str">
            <v>C</v>
          </cell>
          <cell r="X177" t="str">
            <v>C</v>
          </cell>
          <cell r="Y177" t="str">
            <v>B</v>
          </cell>
          <cell r="Z177" t="str">
            <v>B</v>
          </cell>
          <cell r="AA177" t="str">
            <v>C</v>
          </cell>
          <cell r="AB177" t="str">
            <v>C</v>
          </cell>
          <cell r="AC177" t="str">
            <v>C</v>
          </cell>
          <cell r="AD177" t="str">
            <v>B</v>
          </cell>
          <cell r="AE177" t="str">
            <v>B</v>
          </cell>
          <cell r="AF177" t="str">
            <v>D</v>
          </cell>
          <cell r="AG177" t="str">
            <v>D</v>
          </cell>
          <cell r="AH177" t="str">
            <v>B</v>
          </cell>
          <cell r="AI177" t="str">
            <v>B</v>
          </cell>
          <cell r="AJ177" t="str">
            <v>C</v>
          </cell>
          <cell r="AK177" t="str">
            <v>C</v>
          </cell>
          <cell r="AL177" t="str">
            <v>D</v>
          </cell>
          <cell r="AM177" t="str">
            <v>C</v>
          </cell>
          <cell r="AN177" t="str">
            <v>D</v>
          </cell>
          <cell r="AO177" t="str">
            <v>A</v>
          </cell>
          <cell r="AP177" t="str">
            <v>B</v>
          </cell>
          <cell r="AQ177" t="str">
            <v>B</v>
          </cell>
          <cell r="AR177" t="str">
            <v>B</v>
          </cell>
          <cell r="AS177" t="str">
            <v>B</v>
          </cell>
          <cell r="AT177" t="str">
            <v>D</v>
          </cell>
          <cell r="AU177" t="str">
            <v>D</v>
          </cell>
          <cell r="AV177" t="str">
            <v>C</v>
          </cell>
          <cell r="AW177" t="str">
            <v>B</v>
          </cell>
          <cell r="AX177" t="str">
            <v>B</v>
          </cell>
          <cell r="AY177" t="str">
            <v>D</v>
          </cell>
          <cell r="AZ177" t="str">
            <v>C</v>
          </cell>
          <cell r="BA177" t="str">
            <v>B</v>
          </cell>
          <cell r="BB177" t="str">
            <v>A</v>
          </cell>
          <cell r="BC177" t="str">
            <v>B</v>
          </cell>
          <cell r="BD177" t="str">
            <v>B</v>
          </cell>
          <cell r="BE177" t="str">
            <v>A</v>
          </cell>
          <cell r="BF177" t="str">
            <v>B</v>
          </cell>
          <cell r="BG177" t="str">
            <v>A</v>
          </cell>
          <cell r="BH177" t="str">
            <v>A</v>
          </cell>
          <cell r="BI177" t="str">
            <v>B</v>
          </cell>
        </row>
        <row r="178">
          <cell r="D178" t="str">
            <v>A</v>
          </cell>
          <cell r="E178" t="str">
            <v>B</v>
          </cell>
          <cell r="F178" t="str">
            <v>B</v>
          </cell>
          <cell r="G178" t="str">
            <v>B</v>
          </cell>
          <cell r="H178" t="str">
            <v>A</v>
          </cell>
          <cell r="I178" t="str">
            <v>D</v>
          </cell>
          <cell r="J178" t="str">
            <v>B</v>
          </cell>
          <cell r="K178" t="str">
            <v>A</v>
          </cell>
          <cell r="L178" t="str">
            <v>A</v>
          </cell>
          <cell r="M178" t="str">
            <v>C</v>
          </cell>
          <cell r="N178" t="str">
            <v>B</v>
          </cell>
          <cell r="O178" t="str">
            <v>D</v>
          </cell>
          <cell r="P178" t="str">
            <v>D</v>
          </cell>
          <cell r="Q178" t="str">
            <v>B</v>
          </cell>
          <cell r="R178" t="str">
            <v>D</v>
          </cell>
          <cell r="S178" t="str">
            <v>A</v>
          </cell>
          <cell r="T178" t="str">
            <v>A</v>
          </cell>
          <cell r="U178" t="str">
            <v>D</v>
          </cell>
          <cell r="V178" t="str">
            <v>C</v>
          </cell>
          <cell r="W178" t="str">
            <v>B</v>
          </cell>
          <cell r="X178" t="str">
            <v>C</v>
          </cell>
          <cell r="Y178" t="str">
            <v>C</v>
          </cell>
          <cell r="Z178" t="str">
            <v>B</v>
          </cell>
          <cell r="AA178" t="str">
            <v>A</v>
          </cell>
          <cell r="AB178" t="str">
            <v>D</v>
          </cell>
          <cell r="AC178" t="str">
            <v>A</v>
          </cell>
          <cell r="AD178" t="str">
            <v>B</v>
          </cell>
          <cell r="AE178" t="str">
            <v>C</v>
          </cell>
          <cell r="AF178" t="str">
            <v>C</v>
          </cell>
          <cell r="AG178" t="str">
            <v>C</v>
          </cell>
          <cell r="AH178" t="str">
            <v>B</v>
          </cell>
          <cell r="AI178" t="str">
            <v>C</v>
          </cell>
          <cell r="AJ178" t="str">
            <v>D</v>
          </cell>
          <cell r="AK178" t="str">
            <v>D</v>
          </cell>
          <cell r="AL178" t="str">
            <v>C</v>
          </cell>
          <cell r="AM178" t="str">
            <v>D</v>
          </cell>
          <cell r="AN178" t="str">
            <v>C</v>
          </cell>
          <cell r="AO178" t="str">
            <v>B</v>
          </cell>
          <cell r="AP178" t="str">
            <v>B</v>
          </cell>
          <cell r="AQ178" t="str">
            <v>B</v>
          </cell>
          <cell r="AR178" t="str">
            <v>B</v>
          </cell>
          <cell r="AS178" t="str">
            <v>B</v>
          </cell>
          <cell r="AT178" t="str">
            <v>C</v>
          </cell>
          <cell r="AU178" t="str">
            <v>D</v>
          </cell>
          <cell r="AV178" t="str">
            <v>C</v>
          </cell>
          <cell r="AW178" t="str">
            <v>B</v>
          </cell>
          <cell r="AX178" t="str">
            <v>B</v>
          </cell>
          <cell r="AY178" t="str">
            <v>C</v>
          </cell>
          <cell r="AZ178" t="str">
            <v>C</v>
          </cell>
          <cell r="BA178" t="str">
            <v>B</v>
          </cell>
          <cell r="BB178" t="str">
            <v>B</v>
          </cell>
          <cell r="BC178" t="str">
            <v>B</v>
          </cell>
          <cell r="BD178" t="str">
            <v>B</v>
          </cell>
          <cell r="BE178" t="str">
            <v>A</v>
          </cell>
          <cell r="BF178" t="str">
            <v>B</v>
          </cell>
          <cell r="BG178" t="str">
            <v>B</v>
          </cell>
          <cell r="BH178" t="str">
            <v>A</v>
          </cell>
          <cell r="BI178" t="str">
            <v>B</v>
          </cell>
        </row>
        <row r="179">
          <cell r="D179" t="str">
            <v>A</v>
          </cell>
          <cell r="E179" t="str">
            <v>B</v>
          </cell>
          <cell r="F179" t="str">
            <v>B</v>
          </cell>
          <cell r="G179" t="str">
            <v>A</v>
          </cell>
          <cell r="H179" t="str">
            <v>C</v>
          </cell>
          <cell r="I179" t="str">
            <v>B</v>
          </cell>
          <cell r="J179" t="str">
            <v>B</v>
          </cell>
          <cell r="K179" t="str">
            <v>C</v>
          </cell>
          <cell r="L179" t="str">
            <v>C</v>
          </cell>
          <cell r="M179" t="str">
            <v>A</v>
          </cell>
          <cell r="N179" t="str">
            <v>C</v>
          </cell>
          <cell r="O179" t="str">
            <v>C</v>
          </cell>
          <cell r="P179" t="str">
            <v>C</v>
          </cell>
          <cell r="Q179" t="str">
            <v>D</v>
          </cell>
          <cell r="R179" t="str">
            <v>C</v>
          </cell>
          <cell r="S179" t="str">
            <v>B</v>
          </cell>
          <cell r="T179" t="str">
            <v>C</v>
          </cell>
          <cell r="U179" t="str">
            <v>C</v>
          </cell>
          <cell r="V179" t="str">
            <v>C</v>
          </cell>
          <cell r="W179" t="str">
            <v>D</v>
          </cell>
          <cell r="X179" t="str">
            <v>D</v>
          </cell>
          <cell r="Y179" t="str">
            <v>D</v>
          </cell>
          <cell r="Z179" t="str">
            <v>C</v>
          </cell>
          <cell r="AA179" t="str">
            <v>A</v>
          </cell>
          <cell r="AB179" t="str">
            <v>D</v>
          </cell>
          <cell r="AC179" t="str">
            <v>C</v>
          </cell>
          <cell r="AD179" t="str">
            <v>C</v>
          </cell>
          <cell r="AE179" t="str">
            <v>D</v>
          </cell>
          <cell r="AF179" t="str">
            <v>D</v>
          </cell>
          <cell r="AG179" t="str">
            <v>A</v>
          </cell>
          <cell r="AH179" t="str">
            <v>C</v>
          </cell>
          <cell r="AI179" t="str">
            <v>C</v>
          </cell>
          <cell r="AJ179" t="str">
            <v>A</v>
          </cell>
          <cell r="AK179" t="str">
            <v>C</v>
          </cell>
          <cell r="AL179" t="str">
            <v>C</v>
          </cell>
          <cell r="AM179" t="str">
            <v>C</v>
          </cell>
          <cell r="AN179" t="str">
            <v>D</v>
          </cell>
          <cell r="AO179" t="str">
            <v>B</v>
          </cell>
          <cell r="AP179" t="str">
            <v>B</v>
          </cell>
          <cell r="AQ179" t="str">
            <v>B</v>
          </cell>
          <cell r="AR179" t="str">
            <v>B</v>
          </cell>
          <cell r="AS179" t="str">
            <v>B</v>
          </cell>
          <cell r="AT179" t="str">
            <v>C</v>
          </cell>
          <cell r="AU179" t="str">
            <v>C</v>
          </cell>
          <cell r="AV179" t="str">
            <v>C</v>
          </cell>
          <cell r="AW179" t="str">
            <v>A</v>
          </cell>
          <cell r="AX179" t="str">
            <v>B</v>
          </cell>
          <cell r="AY179" t="str">
            <v>A</v>
          </cell>
          <cell r="AZ179" t="str">
            <v>D</v>
          </cell>
          <cell r="BA179" t="str">
            <v>A</v>
          </cell>
          <cell r="BB179" t="str">
            <v>B</v>
          </cell>
          <cell r="BC179" t="str">
            <v>B</v>
          </cell>
          <cell r="BD179" t="str">
            <v>A</v>
          </cell>
          <cell r="BE179" t="str">
            <v>A</v>
          </cell>
          <cell r="BF179" t="str">
            <v>B</v>
          </cell>
          <cell r="BG179" t="str">
            <v>A</v>
          </cell>
          <cell r="BH179" t="str">
            <v>A</v>
          </cell>
          <cell r="BI179" t="str">
            <v>B</v>
          </cell>
        </row>
        <row r="180">
          <cell r="D180" t="str">
            <v>A</v>
          </cell>
          <cell r="E180" t="str">
            <v>B</v>
          </cell>
          <cell r="F180" t="str">
            <v>A</v>
          </cell>
          <cell r="G180" t="str">
            <v>A</v>
          </cell>
          <cell r="H180" t="str">
            <v>A</v>
          </cell>
          <cell r="I180" t="str">
            <v>B</v>
          </cell>
          <cell r="J180" t="str">
            <v>B</v>
          </cell>
          <cell r="K180" t="str">
            <v>B</v>
          </cell>
          <cell r="L180" t="str">
            <v>A</v>
          </cell>
          <cell r="M180" t="str">
            <v>C</v>
          </cell>
          <cell r="N180" t="str">
            <v>D</v>
          </cell>
          <cell r="O180" t="str">
            <v>D</v>
          </cell>
          <cell r="P180" t="str">
            <v>C</v>
          </cell>
          <cell r="Q180" t="str">
            <v>C</v>
          </cell>
          <cell r="R180" t="str">
            <v>B</v>
          </cell>
          <cell r="S180" t="str">
            <v>D</v>
          </cell>
          <cell r="T180" t="str">
            <v>A</v>
          </cell>
          <cell r="U180" t="str">
            <v>C</v>
          </cell>
          <cell r="V180" t="str">
            <v>B</v>
          </cell>
          <cell r="W180" t="str">
            <v>D</v>
          </cell>
          <cell r="X180" t="str">
            <v>D</v>
          </cell>
          <cell r="Y180" t="str">
            <v>D</v>
          </cell>
          <cell r="Z180" t="str">
            <v>C</v>
          </cell>
          <cell r="AA180" t="str">
            <v>C</v>
          </cell>
          <cell r="AB180" t="str">
            <v>D</v>
          </cell>
          <cell r="AC180" t="str">
            <v>D</v>
          </cell>
          <cell r="AD180" t="str">
            <v>C</v>
          </cell>
          <cell r="AE180" t="str">
            <v>B</v>
          </cell>
          <cell r="AF180" t="str">
            <v>D</v>
          </cell>
          <cell r="AG180" t="str">
            <v>D</v>
          </cell>
          <cell r="AH180" t="str">
            <v>A</v>
          </cell>
          <cell r="AI180" t="str">
            <v>C</v>
          </cell>
          <cell r="AJ180" t="str">
            <v>C</v>
          </cell>
          <cell r="AK180" t="str">
            <v>C</v>
          </cell>
          <cell r="AL180" t="str">
            <v>D</v>
          </cell>
          <cell r="AM180" t="str">
            <v>C</v>
          </cell>
          <cell r="AN180" t="str">
            <v>D</v>
          </cell>
          <cell r="AO180" t="str">
            <v>B</v>
          </cell>
          <cell r="AP180" t="str">
            <v>B</v>
          </cell>
          <cell r="AQ180" t="str">
            <v>B</v>
          </cell>
          <cell r="AR180" t="str">
            <v>B</v>
          </cell>
          <cell r="AS180" t="str">
            <v>B</v>
          </cell>
          <cell r="AT180" t="str">
            <v>B</v>
          </cell>
          <cell r="AU180" t="str">
            <v>D</v>
          </cell>
          <cell r="AV180" t="str">
            <v>D</v>
          </cell>
          <cell r="AW180" t="str">
            <v>B</v>
          </cell>
          <cell r="AX180" t="str">
            <v>B</v>
          </cell>
          <cell r="AY180" t="str">
            <v>C</v>
          </cell>
          <cell r="AZ180" t="str">
            <v>D</v>
          </cell>
          <cell r="BA180" t="str">
            <v>A</v>
          </cell>
          <cell r="BB180" t="str">
            <v>B</v>
          </cell>
          <cell r="BC180" t="str">
            <v>B</v>
          </cell>
          <cell r="BD180" t="str">
            <v>B</v>
          </cell>
          <cell r="BE180" t="str">
            <v>B</v>
          </cell>
          <cell r="BF180" t="str">
            <v>B</v>
          </cell>
          <cell r="BG180" t="str">
            <v>B</v>
          </cell>
          <cell r="BH180" t="str">
            <v>B</v>
          </cell>
          <cell r="BI180" t="str">
            <v>B</v>
          </cell>
        </row>
        <row r="181">
          <cell r="D181" t="str">
            <v>A</v>
          </cell>
          <cell r="E181" t="str">
            <v>A</v>
          </cell>
          <cell r="F181" t="str">
            <v>B</v>
          </cell>
          <cell r="G181" t="str">
            <v>A</v>
          </cell>
          <cell r="H181" t="str">
            <v>B</v>
          </cell>
          <cell r="I181" t="str">
            <v>D</v>
          </cell>
          <cell r="J181" t="str">
            <v>B</v>
          </cell>
          <cell r="K181" t="str">
            <v>B</v>
          </cell>
          <cell r="L181" t="str">
            <v>B</v>
          </cell>
          <cell r="M181" t="str">
            <v>A</v>
          </cell>
          <cell r="N181" t="str">
            <v>A</v>
          </cell>
          <cell r="O181" t="str">
            <v>C</v>
          </cell>
          <cell r="P181" t="str">
            <v>C</v>
          </cell>
          <cell r="Q181" t="str">
            <v>C</v>
          </cell>
          <cell r="R181" t="str">
            <v>C</v>
          </cell>
          <cell r="S181" t="str">
            <v>C</v>
          </cell>
          <cell r="T181" t="str">
            <v>D</v>
          </cell>
          <cell r="U181" t="str">
            <v>C</v>
          </cell>
          <cell r="V181" t="str">
            <v>C</v>
          </cell>
          <cell r="W181" t="str">
            <v>C</v>
          </cell>
          <cell r="X181" t="str">
            <v>A</v>
          </cell>
          <cell r="Y181" t="str">
            <v>A</v>
          </cell>
          <cell r="Z181" t="str">
            <v>A</v>
          </cell>
          <cell r="AA181" t="str">
            <v>B</v>
          </cell>
          <cell r="AB181" t="str">
            <v>D</v>
          </cell>
          <cell r="AC181" t="str">
            <v>C</v>
          </cell>
          <cell r="AD181" t="str">
            <v>A</v>
          </cell>
          <cell r="AE181" t="str">
            <v>A</v>
          </cell>
          <cell r="AF181" t="str">
            <v>D</v>
          </cell>
          <cell r="AG181" t="str">
            <v>C</v>
          </cell>
          <cell r="AH181" t="str">
            <v>A</v>
          </cell>
          <cell r="AI181" t="str">
            <v>B</v>
          </cell>
          <cell r="AJ181" t="str">
            <v>A</v>
          </cell>
          <cell r="AK181" t="str">
            <v>A</v>
          </cell>
          <cell r="AL181" t="str">
            <v>C</v>
          </cell>
          <cell r="AM181" t="str">
            <v>D</v>
          </cell>
          <cell r="AN181" t="str">
            <v>C</v>
          </cell>
          <cell r="AO181" t="str">
            <v>A</v>
          </cell>
          <cell r="AP181" t="str">
            <v>B</v>
          </cell>
          <cell r="AQ181" t="str">
            <v>B</v>
          </cell>
          <cell r="AR181" t="str">
            <v>B</v>
          </cell>
          <cell r="AS181" t="str">
            <v>B</v>
          </cell>
          <cell r="AT181" t="str">
            <v>D</v>
          </cell>
          <cell r="AU181" t="str">
            <v>D</v>
          </cell>
          <cell r="AV181" t="str">
            <v>D</v>
          </cell>
          <cell r="AW181" t="str">
            <v>C</v>
          </cell>
          <cell r="AX181" t="str">
            <v>A</v>
          </cell>
          <cell r="AY181" t="str">
            <v>A</v>
          </cell>
          <cell r="AZ181" t="str">
            <v>A</v>
          </cell>
          <cell r="BA181" t="str">
            <v>B</v>
          </cell>
          <cell r="BB181" t="str">
            <v>B</v>
          </cell>
          <cell r="BC181" t="str">
            <v>B</v>
          </cell>
          <cell r="BD181" t="str">
            <v>B</v>
          </cell>
          <cell r="BE181" t="str">
            <v>A</v>
          </cell>
          <cell r="BF181" t="str">
            <v>B</v>
          </cell>
          <cell r="BG181" t="str">
            <v>A</v>
          </cell>
          <cell r="BH181" t="str">
            <v>B</v>
          </cell>
          <cell r="BI181" t="str">
            <v>B</v>
          </cell>
        </row>
        <row r="182">
          <cell r="D182" t="str">
            <v>A</v>
          </cell>
          <cell r="E182" t="str">
            <v>B</v>
          </cell>
          <cell r="F182" t="str">
            <v>B</v>
          </cell>
          <cell r="G182" t="str">
            <v>A</v>
          </cell>
          <cell r="H182" t="str">
            <v>C</v>
          </cell>
          <cell r="I182" t="str">
            <v>C</v>
          </cell>
          <cell r="J182" t="str">
            <v>B</v>
          </cell>
          <cell r="K182" t="str">
            <v>B</v>
          </cell>
          <cell r="L182" t="str">
            <v>B</v>
          </cell>
          <cell r="M182" t="str">
            <v>C</v>
          </cell>
          <cell r="N182" t="str">
            <v>B</v>
          </cell>
          <cell r="O182" t="str">
            <v>B</v>
          </cell>
          <cell r="P182" t="str">
            <v>C</v>
          </cell>
          <cell r="Q182" t="str">
            <v>B</v>
          </cell>
          <cell r="R182" t="str">
            <v>C</v>
          </cell>
          <cell r="S182" t="str">
            <v>B</v>
          </cell>
          <cell r="T182" t="str">
            <v>A</v>
          </cell>
          <cell r="U182" t="str">
            <v>A</v>
          </cell>
          <cell r="V182" t="str">
            <v>C</v>
          </cell>
          <cell r="W182" t="str">
            <v>C</v>
          </cell>
          <cell r="X182" t="str">
            <v>D</v>
          </cell>
          <cell r="Y182" t="str">
            <v>C</v>
          </cell>
          <cell r="Z182" t="str">
            <v>C</v>
          </cell>
          <cell r="AA182" t="str">
            <v>B</v>
          </cell>
          <cell r="AB182" t="str">
            <v>D</v>
          </cell>
          <cell r="AC182" t="str">
            <v>D</v>
          </cell>
          <cell r="AD182" t="str">
            <v>C</v>
          </cell>
          <cell r="AE182" t="str">
            <v>B</v>
          </cell>
          <cell r="AF182" t="str">
            <v>D</v>
          </cell>
          <cell r="AG182" t="str">
            <v>D</v>
          </cell>
          <cell r="AH182" t="str">
            <v>A</v>
          </cell>
          <cell r="AI182" t="str">
            <v>C</v>
          </cell>
          <cell r="AJ182" t="str">
            <v>A</v>
          </cell>
          <cell r="AK182" t="str">
            <v>A</v>
          </cell>
          <cell r="AL182" t="str">
            <v>C</v>
          </cell>
          <cell r="AM182" t="str">
            <v>C</v>
          </cell>
          <cell r="AN182" t="str">
            <v>C</v>
          </cell>
          <cell r="AO182" t="str">
            <v>B</v>
          </cell>
          <cell r="AP182" t="str">
            <v>B</v>
          </cell>
          <cell r="AQ182" t="str">
            <v>B</v>
          </cell>
          <cell r="AR182" t="str">
            <v>B</v>
          </cell>
          <cell r="AS182" t="str">
            <v>B</v>
          </cell>
          <cell r="AT182" t="str">
            <v>D</v>
          </cell>
          <cell r="AU182" t="str">
            <v>D</v>
          </cell>
          <cell r="AV182" t="str">
            <v>C</v>
          </cell>
          <cell r="AW182" t="str">
            <v>C</v>
          </cell>
          <cell r="AX182" t="str">
            <v>B</v>
          </cell>
          <cell r="AY182" t="str">
            <v>D</v>
          </cell>
          <cell r="AZ182" t="str">
            <v>D</v>
          </cell>
          <cell r="BA182" t="str">
            <v>B</v>
          </cell>
          <cell r="BB182" t="str">
            <v>A</v>
          </cell>
          <cell r="BC182" t="str">
            <v>B</v>
          </cell>
          <cell r="BD182" t="str">
            <v>A</v>
          </cell>
          <cell r="BE182" t="str">
            <v>A</v>
          </cell>
          <cell r="BF182" t="str">
            <v>B</v>
          </cell>
          <cell r="BG182" t="str">
            <v>A</v>
          </cell>
          <cell r="BH182" t="str">
            <v>A</v>
          </cell>
          <cell r="BI182" t="str">
            <v>B</v>
          </cell>
        </row>
        <row r="183">
          <cell r="D183" t="str">
            <v>A</v>
          </cell>
          <cell r="E183" t="str">
            <v>A</v>
          </cell>
          <cell r="F183" t="str">
            <v>B</v>
          </cell>
          <cell r="G183" t="str">
            <v>A</v>
          </cell>
          <cell r="H183" t="str">
            <v>A</v>
          </cell>
          <cell r="I183" t="str">
            <v>C</v>
          </cell>
          <cell r="J183" t="str">
            <v>A</v>
          </cell>
          <cell r="K183" t="str">
            <v>B</v>
          </cell>
          <cell r="L183" t="str">
            <v>B</v>
          </cell>
          <cell r="M183" t="str">
            <v>A</v>
          </cell>
          <cell r="N183" t="str">
            <v>A</v>
          </cell>
          <cell r="O183" t="str">
            <v>B</v>
          </cell>
          <cell r="P183" t="str">
            <v>B</v>
          </cell>
          <cell r="Q183" t="str">
            <v>C</v>
          </cell>
          <cell r="R183" t="str">
            <v>A</v>
          </cell>
          <cell r="S183" t="str">
            <v>C</v>
          </cell>
          <cell r="T183" t="str">
            <v>C</v>
          </cell>
          <cell r="U183" t="str">
            <v>A</v>
          </cell>
          <cell r="V183" t="str">
            <v>D</v>
          </cell>
          <cell r="W183" t="str">
            <v>A</v>
          </cell>
          <cell r="X183" t="str">
            <v>A</v>
          </cell>
          <cell r="Y183" t="str">
            <v>D</v>
          </cell>
          <cell r="Z183" t="str">
            <v>A</v>
          </cell>
          <cell r="AA183" t="str">
            <v>A</v>
          </cell>
          <cell r="AB183" t="str">
            <v>D</v>
          </cell>
          <cell r="AC183" t="str">
            <v>B</v>
          </cell>
          <cell r="AD183" t="str">
            <v>B</v>
          </cell>
          <cell r="AE183" t="str">
            <v>B</v>
          </cell>
          <cell r="AF183" t="str">
            <v>C</v>
          </cell>
          <cell r="AG183" t="str">
            <v>B</v>
          </cell>
          <cell r="AH183" t="str">
            <v>A</v>
          </cell>
          <cell r="AI183" t="str">
            <v>A</v>
          </cell>
          <cell r="AJ183" t="str">
            <v>D</v>
          </cell>
          <cell r="AK183" t="str">
            <v>D</v>
          </cell>
          <cell r="AL183" t="str">
            <v>A</v>
          </cell>
          <cell r="AM183" t="str">
            <v>C</v>
          </cell>
          <cell r="AN183" t="str">
            <v>B</v>
          </cell>
          <cell r="AO183" t="str">
            <v>B</v>
          </cell>
          <cell r="AP183" t="str">
            <v>B</v>
          </cell>
          <cell r="AQ183" t="str">
            <v>B</v>
          </cell>
          <cell r="AR183" t="str">
            <v>B</v>
          </cell>
          <cell r="AS183" t="str">
            <v>B</v>
          </cell>
          <cell r="AT183" t="str">
            <v>D</v>
          </cell>
          <cell r="AU183" t="str">
            <v>D</v>
          </cell>
          <cell r="AV183" t="str">
            <v>D</v>
          </cell>
          <cell r="AW183" t="str">
            <v>A</v>
          </cell>
          <cell r="AX183" t="str">
            <v>A</v>
          </cell>
          <cell r="AY183" t="str">
            <v>A</v>
          </cell>
          <cell r="AZ183" t="str">
            <v>A</v>
          </cell>
          <cell r="BA183" t="str">
            <v>A</v>
          </cell>
          <cell r="BB183" t="str">
            <v>B</v>
          </cell>
          <cell r="BC183" t="str">
            <v>B</v>
          </cell>
          <cell r="BD183" t="str">
            <v>B</v>
          </cell>
          <cell r="BE183" t="str">
            <v>A</v>
          </cell>
          <cell r="BF183" t="str">
            <v>B</v>
          </cell>
          <cell r="BG183" t="str">
            <v>B</v>
          </cell>
          <cell r="BH183" t="str">
            <v>B</v>
          </cell>
          <cell r="BI183" t="str">
            <v>B</v>
          </cell>
        </row>
        <row r="184">
          <cell r="D184" t="str">
            <v>A</v>
          </cell>
          <cell r="E184" t="str">
            <v>B</v>
          </cell>
          <cell r="F184" t="str">
            <v>C</v>
          </cell>
          <cell r="G184" t="str">
            <v>B</v>
          </cell>
          <cell r="H184" t="str">
            <v>A</v>
          </cell>
          <cell r="I184" t="str">
            <v>D</v>
          </cell>
          <cell r="J184" t="str">
            <v>B</v>
          </cell>
          <cell r="K184" t="str">
            <v>A</v>
          </cell>
          <cell r="L184" t="str">
            <v>B</v>
          </cell>
          <cell r="M184" t="str">
            <v>B</v>
          </cell>
          <cell r="N184" t="str">
            <v>B</v>
          </cell>
          <cell r="O184" t="str">
            <v>C</v>
          </cell>
          <cell r="P184" t="str">
            <v>C</v>
          </cell>
          <cell r="Q184" t="str">
            <v>B</v>
          </cell>
          <cell r="R184" t="str">
            <v>B</v>
          </cell>
          <cell r="S184" t="str">
            <v>B</v>
          </cell>
          <cell r="T184" t="str">
            <v>A</v>
          </cell>
          <cell r="U184" t="str">
            <v>C</v>
          </cell>
          <cell r="V184" t="str">
            <v>B</v>
          </cell>
          <cell r="W184" t="str">
            <v>D</v>
          </cell>
          <cell r="X184" t="str">
            <v>D</v>
          </cell>
          <cell r="Y184" t="str">
            <v>C</v>
          </cell>
          <cell r="Z184" t="str">
            <v>C</v>
          </cell>
          <cell r="AA184" t="str">
            <v>B</v>
          </cell>
          <cell r="AB184" t="str">
            <v>D</v>
          </cell>
          <cell r="AC184" t="str">
            <v>B</v>
          </cell>
          <cell r="AD184" t="str">
            <v>A</v>
          </cell>
          <cell r="AE184" t="str">
            <v>D</v>
          </cell>
          <cell r="AF184" t="str">
            <v>D</v>
          </cell>
          <cell r="AG184" t="str">
            <v>B</v>
          </cell>
          <cell r="AH184" t="str">
            <v>C</v>
          </cell>
          <cell r="AI184" t="str">
            <v>C</v>
          </cell>
          <cell r="AJ184" t="str">
            <v>A</v>
          </cell>
          <cell r="AK184" t="str">
            <v>C</v>
          </cell>
          <cell r="AL184" t="str">
            <v>C</v>
          </cell>
          <cell r="AM184" t="str">
            <v>B</v>
          </cell>
          <cell r="AN184" t="str">
            <v>B</v>
          </cell>
          <cell r="AO184" t="str">
            <v>B</v>
          </cell>
          <cell r="AP184" t="str">
            <v>B</v>
          </cell>
          <cell r="AQ184" t="str">
            <v>B</v>
          </cell>
          <cell r="AR184" t="str">
            <v>B</v>
          </cell>
          <cell r="AS184" t="str">
            <v>B</v>
          </cell>
          <cell r="AT184" t="str">
            <v>D</v>
          </cell>
          <cell r="AU184" t="str">
            <v>D</v>
          </cell>
          <cell r="AV184" t="str">
            <v>D</v>
          </cell>
          <cell r="AW184" t="str">
            <v>C</v>
          </cell>
          <cell r="AX184" t="str">
            <v>C</v>
          </cell>
          <cell r="AY184" t="str">
            <v>C</v>
          </cell>
          <cell r="AZ184" t="str">
            <v>D</v>
          </cell>
          <cell r="BA184" t="str">
            <v>A</v>
          </cell>
          <cell r="BB184" t="str">
            <v>B</v>
          </cell>
          <cell r="BC184" t="str">
            <v>B</v>
          </cell>
          <cell r="BD184" t="str">
            <v>B</v>
          </cell>
          <cell r="BE184" t="str">
            <v>A</v>
          </cell>
          <cell r="BF184" t="str">
            <v>B</v>
          </cell>
          <cell r="BG184" t="str">
            <v>A</v>
          </cell>
          <cell r="BH184" t="str">
            <v>A</v>
          </cell>
          <cell r="BI184" t="str">
            <v>A</v>
          </cell>
        </row>
        <row r="185">
          <cell r="D185" t="str">
            <v>A</v>
          </cell>
          <cell r="E185" t="str">
            <v>B</v>
          </cell>
          <cell r="F185" t="str">
            <v>D</v>
          </cell>
          <cell r="G185" t="str">
            <v>C</v>
          </cell>
          <cell r="H185" t="str">
            <v>B</v>
          </cell>
          <cell r="I185" t="str">
            <v>C</v>
          </cell>
          <cell r="J185" t="str">
            <v>B</v>
          </cell>
          <cell r="K185" t="str">
            <v>B</v>
          </cell>
          <cell r="L185" t="str">
            <v>A</v>
          </cell>
          <cell r="M185" t="str">
            <v>B</v>
          </cell>
          <cell r="N185" t="str">
            <v>C</v>
          </cell>
          <cell r="O185" t="str">
            <v>D</v>
          </cell>
          <cell r="P185" t="str">
            <v>B</v>
          </cell>
          <cell r="Q185" t="str">
            <v>D</v>
          </cell>
          <cell r="R185" t="str">
            <v>D</v>
          </cell>
          <cell r="S185" t="str">
            <v>A</v>
          </cell>
          <cell r="T185" t="str">
            <v>A</v>
          </cell>
          <cell r="U185" t="str">
            <v>C</v>
          </cell>
          <cell r="V185" t="str">
            <v>A</v>
          </cell>
          <cell r="W185" t="str">
            <v>C</v>
          </cell>
          <cell r="X185" t="str">
            <v>C</v>
          </cell>
          <cell r="Y185" t="str">
            <v>A</v>
          </cell>
          <cell r="Z185" t="str">
            <v>A</v>
          </cell>
          <cell r="AA185" t="str">
            <v>C</v>
          </cell>
          <cell r="AB185" t="str">
            <v>C</v>
          </cell>
          <cell r="AC185" t="str">
            <v>A</v>
          </cell>
          <cell r="AD185" t="str">
            <v>B</v>
          </cell>
          <cell r="AE185" t="str">
            <v>D</v>
          </cell>
          <cell r="AF185" t="str">
            <v>C</v>
          </cell>
          <cell r="AG185" t="str">
            <v>C</v>
          </cell>
          <cell r="AH185" t="str">
            <v>A</v>
          </cell>
          <cell r="AI185" t="str">
            <v>D</v>
          </cell>
          <cell r="AJ185" t="str">
            <v>A</v>
          </cell>
          <cell r="AK185" t="str">
            <v>A</v>
          </cell>
          <cell r="AL185" t="str">
            <v>B</v>
          </cell>
          <cell r="AM185" t="str">
            <v>C</v>
          </cell>
          <cell r="AN185" t="str">
            <v>B</v>
          </cell>
          <cell r="AO185" t="str">
            <v>B</v>
          </cell>
          <cell r="AP185" t="str">
            <v>B</v>
          </cell>
          <cell r="AQ185" t="str">
            <v>B</v>
          </cell>
          <cell r="AR185" t="str">
            <v>B</v>
          </cell>
          <cell r="AS185" t="str">
            <v>B</v>
          </cell>
          <cell r="AT185" t="str">
            <v>C</v>
          </cell>
          <cell r="AU185" t="str">
            <v>D</v>
          </cell>
          <cell r="AV185" t="str">
            <v>D</v>
          </cell>
          <cell r="AW185" t="str">
            <v>A</v>
          </cell>
          <cell r="AX185" t="str">
            <v>C</v>
          </cell>
          <cell r="AY185" t="str">
            <v>C</v>
          </cell>
          <cell r="AZ185" t="str">
            <v>D</v>
          </cell>
          <cell r="BA185" t="str">
            <v>A</v>
          </cell>
          <cell r="BB185" t="str">
            <v>A</v>
          </cell>
          <cell r="BC185" t="str">
            <v>B</v>
          </cell>
          <cell r="BD185" t="str">
            <v>B</v>
          </cell>
          <cell r="BE185" t="str">
            <v>B</v>
          </cell>
          <cell r="BF185" t="str">
            <v>B</v>
          </cell>
          <cell r="BG185" t="str">
            <v>A</v>
          </cell>
          <cell r="BH185" t="str">
            <v>A</v>
          </cell>
          <cell r="BI185" t="str">
            <v>B</v>
          </cell>
        </row>
        <row r="186">
          <cell r="D186" t="str">
            <v>A</v>
          </cell>
          <cell r="E186" t="str">
            <v>A</v>
          </cell>
          <cell r="F186" t="str">
            <v>B</v>
          </cell>
          <cell r="G186" t="str">
            <v>B</v>
          </cell>
          <cell r="H186" t="str">
            <v>B</v>
          </cell>
          <cell r="I186" t="str">
            <v>B</v>
          </cell>
          <cell r="J186" t="str">
            <v>A</v>
          </cell>
          <cell r="K186" t="str">
            <v>A</v>
          </cell>
          <cell r="L186" t="str">
            <v>A</v>
          </cell>
          <cell r="M186" t="str">
            <v>A</v>
          </cell>
          <cell r="N186" t="str">
            <v>B</v>
          </cell>
          <cell r="O186" t="str">
            <v>A</v>
          </cell>
          <cell r="P186" t="str">
            <v>B</v>
          </cell>
          <cell r="Q186" t="str">
            <v>C</v>
          </cell>
          <cell r="R186" t="str">
            <v>A</v>
          </cell>
          <cell r="S186" t="str">
            <v>D</v>
          </cell>
          <cell r="T186" t="str">
            <v>C</v>
          </cell>
          <cell r="U186" t="str">
            <v>B</v>
          </cell>
          <cell r="V186" t="str">
            <v>D</v>
          </cell>
          <cell r="W186" t="str">
            <v>B</v>
          </cell>
          <cell r="X186" t="str">
            <v>B</v>
          </cell>
          <cell r="Y186" t="str">
            <v>B</v>
          </cell>
          <cell r="Z186" t="str">
            <v>B</v>
          </cell>
          <cell r="AA186" t="str">
            <v>B</v>
          </cell>
          <cell r="AB186" t="str">
            <v>D</v>
          </cell>
          <cell r="AC186" t="str">
            <v>D</v>
          </cell>
          <cell r="AD186" t="str">
            <v>C</v>
          </cell>
          <cell r="AE186" t="str">
            <v>D</v>
          </cell>
          <cell r="AF186" t="str">
            <v>D</v>
          </cell>
          <cell r="AG186" t="str">
            <v>D</v>
          </cell>
          <cell r="AH186" t="str">
            <v>B</v>
          </cell>
          <cell r="AI186" t="str">
            <v>B</v>
          </cell>
          <cell r="AJ186" t="str">
            <v>A</v>
          </cell>
          <cell r="AK186" t="str">
            <v>A</v>
          </cell>
          <cell r="AL186" t="str">
            <v>D</v>
          </cell>
          <cell r="AM186" t="str">
            <v>D</v>
          </cell>
          <cell r="AN186" t="str">
            <v>C</v>
          </cell>
          <cell r="AO186" t="str">
            <v>A</v>
          </cell>
          <cell r="AP186" t="str">
            <v>A</v>
          </cell>
          <cell r="AQ186" t="str">
            <v>B</v>
          </cell>
          <cell r="AR186" t="str">
            <v>B</v>
          </cell>
          <cell r="AS186" t="str">
            <v>B</v>
          </cell>
          <cell r="AT186" t="str">
            <v>D</v>
          </cell>
          <cell r="AU186" t="str">
            <v>D</v>
          </cell>
          <cell r="AV186" t="str">
            <v>D</v>
          </cell>
          <cell r="AW186" t="str">
            <v>B</v>
          </cell>
          <cell r="AX186" t="str">
            <v>B</v>
          </cell>
          <cell r="AY186" t="str">
            <v>B</v>
          </cell>
          <cell r="AZ186" t="str">
            <v>B</v>
          </cell>
          <cell r="BA186" t="str">
            <v>A</v>
          </cell>
          <cell r="BB186" t="str">
            <v>A</v>
          </cell>
          <cell r="BC186" t="str">
            <v>B</v>
          </cell>
          <cell r="BD186" t="str">
            <v>B</v>
          </cell>
          <cell r="BE186" t="str">
            <v>A</v>
          </cell>
          <cell r="BF186" t="str">
            <v>B</v>
          </cell>
          <cell r="BG186" t="str">
            <v>A</v>
          </cell>
          <cell r="BH186" t="str">
            <v>A</v>
          </cell>
          <cell r="BI186" t="str">
            <v>B</v>
          </cell>
        </row>
        <row r="187">
          <cell r="D187" t="str">
            <v>A</v>
          </cell>
          <cell r="E187" t="str">
            <v>B</v>
          </cell>
          <cell r="F187" t="str">
            <v>C</v>
          </cell>
          <cell r="G187" t="str">
            <v>D</v>
          </cell>
          <cell r="H187" t="str">
            <v>A</v>
          </cell>
          <cell r="I187" t="str">
            <v>D</v>
          </cell>
          <cell r="J187" t="str">
            <v>B</v>
          </cell>
          <cell r="K187" t="str">
            <v>B</v>
          </cell>
          <cell r="L187" t="str">
            <v>B</v>
          </cell>
          <cell r="M187" t="str">
            <v>C</v>
          </cell>
          <cell r="N187" t="str">
            <v>C</v>
          </cell>
          <cell r="O187" t="str">
            <v>C</v>
          </cell>
          <cell r="P187" t="str">
            <v>A</v>
          </cell>
          <cell r="Q187" t="str">
            <v>D</v>
          </cell>
          <cell r="R187" t="str">
            <v>D</v>
          </cell>
          <cell r="S187" t="str">
            <v>A</v>
          </cell>
          <cell r="T187" t="str">
            <v>A</v>
          </cell>
          <cell r="U187" t="str">
            <v>C</v>
          </cell>
          <cell r="V187" t="str">
            <v>C</v>
          </cell>
          <cell r="W187" t="str">
            <v>C</v>
          </cell>
          <cell r="X187" t="str">
            <v>D</v>
          </cell>
          <cell r="Y187" t="str">
            <v>C</v>
          </cell>
          <cell r="Z187" t="str">
            <v>C</v>
          </cell>
          <cell r="AA187" t="str">
            <v>C</v>
          </cell>
          <cell r="AB187" t="str">
            <v>A</v>
          </cell>
          <cell r="AC187" t="str">
            <v>D</v>
          </cell>
          <cell r="AD187" t="str">
            <v>A</v>
          </cell>
          <cell r="AE187" t="str">
            <v>C</v>
          </cell>
          <cell r="AF187" t="str">
            <v>C</v>
          </cell>
          <cell r="AG187" t="str">
            <v>C</v>
          </cell>
          <cell r="AH187" t="str">
            <v>A</v>
          </cell>
          <cell r="AI187" t="str">
            <v>C</v>
          </cell>
          <cell r="AJ187" t="str">
            <v>A</v>
          </cell>
          <cell r="AK187" t="str">
            <v>C</v>
          </cell>
          <cell r="AL187" t="str">
            <v>C</v>
          </cell>
          <cell r="AM187" t="str">
            <v>C</v>
          </cell>
          <cell r="AN187" t="str">
            <v>C</v>
          </cell>
          <cell r="AO187" t="str">
            <v>B</v>
          </cell>
          <cell r="AP187" t="str">
            <v>B</v>
          </cell>
          <cell r="AQ187" t="str">
            <v>B</v>
          </cell>
          <cell r="AR187" t="str">
            <v>B</v>
          </cell>
          <cell r="AS187" t="str">
            <v>B</v>
          </cell>
          <cell r="AT187" t="str">
            <v>D</v>
          </cell>
          <cell r="AU187" t="str">
            <v>D</v>
          </cell>
          <cell r="AV187" t="str">
            <v>D</v>
          </cell>
          <cell r="AW187" t="str">
            <v>C</v>
          </cell>
          <cell r="AX187" t="str">
            <v>C</v>
          </cell>
          <cell r="AY187" t="str">
            <v>C</v>
          </cell>
          <cell r="AZ187" t="str">
            <v>D</v>
          </cell>
          <cell r="BA187" t="str">
            <v>B</v>
          </cell>
          <cell r="BB187" t="str">
            <v>A</v>
          </cell>
          <cell r="BC187" t="str">
            <v>B</v>
          </cell>
          <cell r="BD187" t="str">
            <v>B</v>
          </cell>
          <cell r="BE187" t="str">
            <v>B</v>
          </cell>
          <cell r="BF187" t="str">
            <v>B</v>
          </cell>
          <cell r="BG187" t="str">
            <v>A</v>
          </cell>
          <cell r="BH187" t="str">
            <v>A</v>
          </cell>
          <cell r="BI187" t="str">
            <v>A</v>
          </cell>
        </row>
        <row r="188">
          <cell r="D188" t="str">
            <v>A</v>
          </cell>
          <cell r="E188" t="str">
            <v>B</v>
          </cell>
          <cell r="F188" t="str">
            <v>B</v>
          </cell>
          <cell r="G188" t="str">
            <v>A</v>
          </cell>
          <cell r="H188" t="str">
            <v>C</v>
          </cell>
          <cell r="I188" t="str">
            <v>D</v>
          </cell>
          <cell r="J188" t="str">
            <v>B</v>
          </cell>
          <cell r="K188" t="str">
            <v>A</v>
          </cell>
          <cell r="L188" t="str">
            <v>A</v>
          </cell>
          <cell r="M188" t="str">
            <v>C</v>
          </cell>
          <cell r="N188" t="str">
            <v>A</v>
          </cell>
          <cell r="O188" t="str">
            <v>B</v>
          </cell>
          <cell r="P188" t="str">
            <v>D</v>
          </cell>
          <cell r="Q188" t="str">
            <v>B</v>
          </cell>
          <cell r="R188" t="str">
            <v>C</v>
          </cell>
          <cell r="S188" t="str">
            <v>D</v>
          </cell>
          <cell r="T188" t="str">
            <v>C</v>
          </cell>
          <cell r="U188" t="str">
            <v>C</v>
          </cell>
          <cell r="V188" t="str">
            <v>C</v>
          </cell>
          <cell r="W188" t="str">
            <v>C</v>
          </cell>
          <cell r="X188" t="str">
            <v>C</v>
          </cell>
          <cell r="Y188" t="str">
            <v>A</v>
          </cell>
          <cell r="Z188" t="str">
            <v>A</v>
          </cell>
          <cell r="AA188" t="str">
            <v>C</v>
          </cell>
          <cell r="AB188" t="str">
            <v>C</v>
          </cell>
          <cell r="AC188" t="str">
            <v>A</v>
          </cell>
          <cell r="AD188" t="str">
            <v>B</v>
          </cell>
          <cell r="AE188" t="str">
            <v>B</v>
          </cell>
          <cell r="AF188" t="str">
            <v>D</v>
          </cell>
          <cell r="AG188" t="str">
            <v>A</v>
          </cell>
          <cell r="AH188" t="str">
            <v>A</v>
          </cell>
          <cell r="AI188" t="str">
            <v>A</v>
          </cell>
          <cell r="AJ188" t="str">
            <v>D</v>
          </cell>
          <cell r="AK188" t="str">
            <v>D</v>
          </cell>
          <cell r="AL188" t="str">
            <v>B</v>
          </cell>
          <cell r="AM188" t="str">
            <v>C</v>
          </cell>
          <cell r="AN188" t="str">
            <v>D</v>
          </cell>
          <cell r="AO188" t="str">
            <v>B</v>
          </cell>
          <cell r="AP188" t="str">
            <v>B</v>
          </cell>
          <cell r="AQ188" t="str">
            <v>B</v>
          </cell>
          <cell r="AR188" t="str">
            <v>B</v>
          </cell>
          <cell r="AS188" t="str">
            <v>B</v>
          </cell>
          <cell r="AT188" t="str">
            <v>B</v>
          </cell>
          <cell r="AU188" t="str">
            <v>B</v>
          </cell>
          <cell r="AV188" t="str">
            <v>B</v>
          </cell>
          <cell r="AW188" t="str">
            <v>A</v>
          </cell>
          <cell r="AX188" t="str">
            <v>A</v>
          </cell>
          <cell r="AY188" t="str">
            <v>C</v>
          </cell>
          <cell r="AZ188" t="str">
            <v>C</v>
          </cell>
          <cell r="BA188" t="str">
            <v>A</v>
          </cell>
          <cell r="BB188" t="str">
            <v>B</v>
          </cell>
          <cell r="BC188" t="str">
            <v>B</v>
          </cell>
          <cell r="BD188" t="str">
            <v>B</v>
          </cell>
          <cell r="BE188" t="str">
            <v>A</v>
          </cell>
          <cell r="BF188" t="str">
            <v>B</v>
          </cell>
          <cell r="BG188" t="str">
            <v>A</v>
          </cell>
          <cell r="BH188" t="str">
            <v>A</v>
          </cell>
          <cell r="BI188" t="str">
            <v>B</v>
          </cell>
        </row>
        <row r="189">
          <cell r="D189" t="str">
            <v>A</v>
          </cell>
          <cell r="E189" t="str">
            <v>B</v>
          </cell>
          <cell r="F189" t="str">
            <v>B</v>
          </cell>
          <cell r="G189" t="str">
            <v>A</v>
          </cell>
          <cell r="H189" t="str">
            <v>B</v>
          </cell>
          <cell r="I189" t="str">
            <v>C</v>
          </cell>
          <cell r="J189" t="str">
            <v>A</v>
          </cell>
          <cell r="K189" t="str">
            <v>B</v>
          </cell>
          <cell r="L189" t="str">
            <v>A</v>
          </cell>
          <cell r="M189" t="str">
            <v>B</v>
          </cell>
          <cell r="N189" t="str">
            <v>C</v>
          </cell>
          <cell r="O189" t="str">
            <v>C</v>
          </cell>
          <cell r="P189" t="str">
            <v>C</v>
          </cell>
          <cell r="Q189" t="str">
            <v>D</v>
          </cell>
          <cell r="R189" t="str">
            <v>C</v>
          </cell>
          <cell r="S189" t="str">
            <v>A</v>
          </cell>
          <cell r="T189" t="str">
            <v>A</v>
          </cell>
          <cell r="U189" t="str">
            <v>C</v>
          </cell>
          <cell r="V189" t="str">
            <v>C</v>
          </cell>
          <cell r="W189" t="str">
            <v>D</v>
          </cell>
          <cell r="X189" t="str">
            <v>B</v>
          </cell>
          <cell r="Y189" t="str">
            <v>C</v>
          </cell>
          <cell r="Z189" t="str">
            <v>D</v>
          </cell>
          <cell r="AA189" t="str">
            <v>A</v>
          </cell>
          <cell r="AB189" t="str">
            <v>D</v>
          </cell>
          <cell r="AC189" t="str">
            <v>D</v>
          </cell>
          <cell r="AD189" t="str">
            <v>D</v>
          </cell>
          <cell r="AE189" t="str">
            <v>D</v>
          </cell>
          <cell r="AF189" t="str">
            <v>D</v>
          </cell>
          <cell r="AG189" t="str">
            <v>D</v>
          </cell>
          <cell r="AH189" t="str">
            <v>C</v>
          </cell>
          <cell r="AI189" t="str">
            <v>D</v>
          </cell>
          <cell r="AJ189" t="str">
            <v>C</v>
          </cell>
          <cell r="AK189" t="str">
            <v>D</v>
          </cell>
          <cell r="AL189" t="str">
            <v>D</v>
          </cell>
          <cell r="AM189" t="str">
            <v>D</v>
          </cell>
          <cell r="AN189" t="str">
            <v>D</v>
          </cell>
          <cell r="AO189" t="str">
            <v>B</v>
          </cell>
          <cell r="AP189" t="str">
            <v>B</v>
          </cell>
          <cell r="AQ189" t="str">
            <v>B</v>
          </cell>
          <cell r="AR189" t="str">
            <v>B</v>
          </cell>
          <cell r="AS189" t="str">
            <v>B</v>
          </cell>
          <cell r="AT189" t="str">
            <v>A</v>
          </cell>
          <cell r="AU189" t="str">
            <v>B</v>
          </cell>
          <cell r="AV189" t="str">
            <v>D</v>
          </cell>
          <cell r="AW189" t="str">
            <v>D</v>
          </cell>
          <cell r="AX189" t="str">
            <v>A</v>
          </cell>
          <cell r="AY189" t="str">
            <v>C</v>
          </cell>
          <cell r="AZ189" t="str">
            <v>D</v>
          </cell>
          <cell r="BA189" t="str">
            <v>A</v>
          </cell>
          <cell r="BB189" t="str">
            <v>A</v>
          </cell>
          <cell r="BC189" t="str">
            <v>A</v>
          </cell>
          <cell r="BD189" t="str">
            <v>B</v>
          </cell>
          <cell r="BE189" t="str">
            <v>B</v>
          </cell>
          <cell r="BF189" t="str">
            <v>B</v>
          </cell>
          <cell r="BG189" t="str">
            <v>B</v>
          </cell>
          <cell r="BH189" t="str">
            <v>B</v>
          </cell>
          <cell r="BI189" t="str">
            <v>B</v>
          </cell>
        </row>
        <row r="190">
          <cell r="D190" t="str">
            <v>A</v>
          </cell>
          <cell r="E190" t="str">
            <v>A</v>
          </cell>
          <cell r="F190" t="str">
            <v>B</v>
          </cell>
          <cell r="G190" t="str">
            <v>B</v>
          </cell>
          <cell r="H190" t="str">
            <v>A</v>
          </cell>
          <cell r="I190" t="str">
            <v>D</v>
          </cell>
          <cell r="J190" t="str">
            <v>B</v>
          </cell>
          <cell r="K190" t="str">
            <v>A</v>
          </cell>
          <cell r="L190" t="str">
            <v>A</v>
          </cell>
          <cell r="M190" t="str">
            <v>A</v>
          </cell>
          <cell r="N190" t="str">
            <v>C</v>
          </cell>
          <cell r="O190" t="str">
            <v>C</v>
          </cell>
          <cell r="P190" t="str">
            <v>B</v>
          </cell>
          <cell r="Q190" t="str">
            <v>D</v>
          </cell>
          <cell r="R190" t="str">
            <v>D</v>
          </cell>
          <cell r="S190" t="str">
            <v>A</v>
          </cell>
          <cell r="T190" t="str">
            <v>A</v>
          </cell>
          <cell r="U190" t="str">
            <v>B</v>
          </cell>
          <cell r="V190" t="str">
            <v>C</v>
          </cell>
          <cell r="W190" t="str">
            <v>C</v>
          </cell>
          <cell r="X190" t="str">
            <v>C</v>
          </cell>
          <cell r="Y190" t="str">
            <v>B</v>
          </cell>
          <cell r="Z190" t="str">
            <v>C</v>
          </cell>
          <cell r="AA190" t="str">
            <v>C</v>
          </cell>
          <cell r="AB190" t="str">
            <v>D</v>
          </cell>
          <cell r="AC190" t="str">
            <v>D</v>
          </cell>
          <cell r="AD190" t="str">
            <v>C</v>
          </cell>
          <cell r="AE190" t="str">
            <v>D</v>
          </cell>
          <cell r="AF190" t="str">
            <v>D</v>
          </cell>
          <cell r="AG190" t="str">
            <v>D</v>
          </cell>
          <cell r="AH190" t="str">
            <v>B</v>
          </cell>
          <cell r="AI190" t="str">
            <v>C</v>
          </cell>
          <cell r="AJ190" t="str">
            <v>A</v>
          </cell>
          <cell r="AK190" t="str">
            <v>C</v>
          </cell>
          <cell r="AL190" t="str">
            <v>C</v>
          </cell>
          <cell r="AM190" t="str">
            <v>D</v>
          </cell>
          <cell r="AN190" t="str">
            <v>B</v>
          </cell>
          <cell r="AO190" t="str">
            <v>A</v>
          </cell>
          <cell r="AP190" t="str">
            <v>B</v>
          </cell>
          <cell r="AQ190" t="str">
            <v>B</v>
          </cell>
          <cell r="AR190" t="str">
            <v>A</v>
          </cell>
          <cell r="AS190" t="str">
            <v>B</v>
          </cell>
          <cell r="AT190" t="str">
            <v>C</v>
          </cell>
          <cell r="AU190" t="str">
            <v>C</v>
          </cell>
          <cell r="AV190" t="str">
            <v>C</v>
          </cell>
          <cell r="AW190" t="str">
            <v>A</v>
          </cell>
          <cell r="AX190" t="str">
            <v>C</v>
          </cell>
          <cell r="AY190" t="str">
            <v>D</v>
          </cell>
          <cell r="AZ190" t="str">
            <v>D</v>
          </cell>
          <cell r="BA190" t="str">
            <v>A</v>
          </cell>
          <cell r="BB190" t="str">
            <v>A</v>
          </cell>
          <cell r="BC190" t="str">
            <v>B</v>
          </cell>
          <cell r="BD190" t="str">
            <v>A</v>
          </cell>
          <cell r="BE190" t="str">
            <v>B</v>
          </cell>
          <cell r="BF190" t="str">
            <v>B</v>
          </cell>
          <cell r="BG190" t="str">
            <v>A</v>
          </cell>
          <cell r="BH190" t="str">
            <v>A</v>
          </cell>
          <cell r="BI190" t="str">
            <v>B</v>
          </cell>
        </row>
        <row r="191">
          <cell r="D191" t="str">
            <v>A</v>
          </cell>
          <cell r="E191" t="str">
            <v>A</v>
          </cell>
          <cell r="F191" t="str">
            <v>B</v>
          </cell>
          <cell r="G191" t="str">
            <v>A</v>
          </cell>
          <cell r="H191" t="str">
            <v>A</v>
          </cell>
          <cell r="I191" t="str">
            <v>D</v>
          </cell>
          <cell r="J191" t="str">
            <v>A</v>
          </cell>
          <cell r="K191" t="str">
            <v>A</v>
          </cell>
          <cell r="L191" t="str">
            <v>A</v>
          </cell>
          <cell r="M191" t="str">
            <v>A</v>
          </cell>
          <cell r="N191" t="str">
            <v>C</v>
          </cell>
          <cell r="O191" t="str">
            <v>B</v>
          </cell>
          <cell r="P191" t="str">
            <v>C</v>
          </cell>
          <cell r="Q191" t="str">
            <v>C</v>
          </cell>
          <cell r="R191" t="str">
            <v>A</v>
          </cell>
          <cell r="S191" t="str">
            <v>D</v>
          </cell>
          <cell r="T191" t="str">
            <v>D</v>
          </cell>
          <cell r="U191" t="str">
            <v>B</v>
          </cell>
          <cell r="V191" t="str">
            <v>C</v>
          </cell>
          <cell r="W191" t="str">
            <v>C</v>
          </cell>
          <cell r="X191" t="str">
            <v>D</v>
          </cell>
          <cell r="Y191" t="str">
            <v>C</v>
          </cell>
          <cell r="Z191" t="str">
            <v>C</v>
          </cell>
          <cell r="AA191" t="str">
            <v>B</v>
          </cell>
          <cell r="AB191" t="str">
            <v>D</v>
          </cell>
          <cell r="AC191" t="str">
            <v>B</v>
          </cell>
          <cell r="AD191" t="str">
            <v>B</v>
          </cell>
          <cell r="AE191" t="str">
            <v>A</v>
          </cell>
          <cell r="AF191" t="str">
            <v>C</v>
          </cell>
          <cell r="AG191" t="str">
            <v>B</v>
          </cell>
          <cell r="AH191" t="str">
            <v>A</v>
          </cell>
          <cell r="AI191" t="str">
            <v>B</v>
          </cell>
          <cell r="AJ191" t="str">
            <v>C</v>
          </cell>
          <cell r="AK191" t="str">
            <v>C</v>
          </cell>
          <cell r="AL191" t="str">
            <v>B</v>
          </cell>
          <cell r="AM191" t="str">
            <v>B</v>
          </cell>
          <cell r="AN191" t="str">
            <v>B</v>
          </cell>
          <cell r="AO191" t="str">
            <v>B</v>
          </cell>
          <cell r="AP191" t="str">
            <v>B</v>
          </cell>
          <cell r="AQ191" t="str">
            <v>B</v>
          </cell>
          <cell r="AR191" t="str">
            <v>B</v>
          </cell>
          <cell r="AS191" t="str">
            <v>B</v>
          </cell>
          <cell r="AT191" t="str">
            <v>D</v>
          </cell>
          <cell r="AU191" t="str">
            <v>D</v>
          </cell>
          <cell r="AV191" t="str">
            <v>D</v>
          </cell>
          <cell r="AW191" t="str">
            <v>A</v>
          </cell>
          <cell r="AX191" t="str">
            <v>B</v>
          </cell>
          <cell r="AY191" t="str">
            <v>C</v>
          </cell>
          <cell r="AZ191" t="str">
            <v>C</v>
          </cell>
          <cell r="BA191" t="str">
            <v>A</v>
          </cell>
          <cell r="BB191" t="str">
            <v>A</v>
          </cell>
          <cell r="BC191" t="str">
            <v>A</v>
          </cell>
          <cell r="BD191" t="str">
            <v>B</v>
          </cell>
          <cell r="BE191" t="str">
            <v>A</v>
          </cell>
          <cell r="BF191" t="str">
            <v>B</v>
          </cell>
          <cell r="BG191" t="str">
            <v>A</v>
          </cell>
          <cell r="BH191" t="str">
            <v>A</v>
          </cell>
          <cell r="BI191" t="str">
            <v>B</v>
          </cell>
        </row>
        <row r="192">
          <cell r="D192" t="str">
            <v>A</v>
          </cell>
          <cell r="E192" t="str">
            <v>B</v>
          </cell>
          <cell r="F192" t="str">
            <v>A</v>
          </cell>
          <cell r="G192" t="str">
            <v>A</v>
          </cell>
          <cell r="H192" t="str">
            <v>A</v>
          </cell>
          <cell r="I192" t="str">
            <v>A</v>
          </cell>
          <cell r="J192" t="str">
            <v>A</v>
          </cell>
          <cell r="K192" t="str">
            <v>A</v>
          </cell>
          <cell r="L192" t="str">
            <v>B</v>
          </cell>
          <cell r="M192" t="str">
            <v>A</v>
          </cell>
          <cell r="N192" t="str">
            <v>A</v>
          </cell>
          <cell r="O192" t="str">
            <v>A</v>
          </cell>
          <cell r="P192" t="str">
            <v>A</v>
          </cell>
          <cell r="Q192" t="str">
            <v>D</v>
          </cell>
          <cell r="R192" t="str">
            <v>B</v>
          </cell>
          <cell r="S192" t="str">
            <v>D</v>
          </cell>
          <cell r="T192" t="str">
            <v>D</v>
          </cell>
          <cell r="U192" t="str">
            <v>A</v>
          </cell>
          <cell r="V192" t="str">
            <v>C</v>
          </cell>
          <cell r="W192" t="str">
            <v>B</v>
          </cell>
          <cell r="X192" t="str">
            <v>B</v>
          </cell>
          <cell r="Y192" t="str">
            <v>C</v>
          </cell>
          <cell r="Z192" t="str">
            <v>A</v>
          </cell>
          <cell r="AA192" t="str">
            <v>A</v>
          </cell>
          <cell r="AB192" t="str">
            <v>D</v>
          </cell>
          <cell r="AC192" t="str">
            <v>B</v>
          </cell>
          <cell r="AD192" t="str">
            <v>C</v>
          </cell>
          <cell r="AE192" t="str">
            <v>B</v>
          </cell>
          <cell r="AF192" t="str">
            <v>B</v>
          </cell>
          <cell r="AG192" t="str">
            <v>B</v>
          </cell>
          <cell r="AH192" t="str">
            <v>A</v>
          </cell>
          <cell r="AI192" t="str">
            <v>A</v>
          </cell>
          <cell r="AJ192" t="str">
            <v>D</v>
          </cell>
          <cell r="AK192" t="str">
            <v>D</v>
          </cell>
          <cell r="AL192" t="str">
            <v>A</v>
          </cell>
          <cell r="AM192" t="str">
            <v>B</v>
          </cell>
          <cell r="AN192" t="str">
            <v>C</v>
          </cell>
          <cell r="AO192" t="str">
            <v>B</v>
          </cell>
          <cell r="AP192" t="str">
            <v>B</v>
          </cell>
          <cell r="AQ192" t="str">
            <v>B</v>
          </cell>
          <cell r="AR192" t="str">
            <v>B</v>
          </cell>
          <cell r="AS192" t="str">
            <v>B</v>
          </cell>
          <cell r="AT192" t="str">
            <v>C</v>
          </cell>
          <cell r="AU192" t="str">
            <v>D</v>
          </cell>
          <cell r="AV192" t="str">
            <v>C</v>
          </cell>
          <cell r="AW192" t="str">
            <v>A</v>
          </cell>
          <cell r="AX192" t="str">
            <v>A</v>
          </cell>
          <cell r="AY192" t="str">
            <v>A</v>
          </cell>
          <cell r="AZ192" t="str">
            <v>B</v>
          </cell>
          <cell r="BA192" t="str">
            <v>A</v>
          </cell>
          <cell r="BB192" t="str">
            <v>B</v>
          </cell>
          <cell r="BC192" t="str">
            <v>B</v>
          </cell>
          <cell r="BD192" t="str">
            <v>B</v>
          </cell>
          <cell r="BE192" t="str">
            <v>A</v>
          </cell>
          <cell r="BF192" t="str">
            <v>B</v>
          </cell>
          <cell r="BG192" t="str">
            <v>B</v>
          </cell>
          <cell r="BH192" t="str">
            <v>B</v>
          </cell>
          <cell r="BI192" t="str">
            <v>A</v>
          </cell>
        </row>
        <row r="193">
          <cell r="D193" t="str">
            <v>A</v>
          </cell>
          <cell r="E193" t="str">
            <v>B</v>
          </cell>
          <cell r="F193" t="str">
            <v>B</v>
          </cell>
          <cell r="G193" t="str">
            <v>A</v>
          </cell>
          <cell r="H193" t="str">
            <v>A</v>
          </cell>
          <cell r="I193" t="str">
            <v>B</v>
          </cell>
          <cell r="J193" t="str">
            <v>B</v>
          </cell>
          <cell r="K193" t="str">
            <v>B</v>
          </cell>
          <cell r="L193" t="str">
            <v>A</v>
          </cell>
          <cell r="M193" t="str">
            <v>A</v>
          </cell>
          <cell r="N193" t="str">
            <v>A</v>
          </cell>
          <cell r="O193" t="str">
            <v>A</v>
          </cell>
          <cell r="P193" t="str">
            <v>A</v>
          </cell>
          <cell r="Q193" t="str">
            <v>D</v>
          </cell>
          <cell r="R193" t="str">
            <v>A</v>
          </cell>
          <cell r="S193" t="str">
            <v>D</v>
          </cell>
          <cell r="T193" t="str">
            <v>C</v>
          </cell>
          <cell r="U193" t="str">
            <v>B</v>
          </cell>
          <cell r="V193" t="str">
            <v>C</v>
          </cell>
          <cell r="W193" t="str">
            <v>D</v>
          </cell>
          <cell r="X193" t="str">
            <v>B</v>
          </cell>
          <cell r="Y193" t="str">
            <v>C</v>
          </cell>
          <cell r="Z193" t="str">
            <v>C</v>
          </cell>
          <cell r="AA193" t="str">
            <v>C</v>
          </cell>
          <cell r="AB193" t="str">
            <v>D</v>
          </cell>
          <cell r="AC193" t="str">
            <v>C</v>
          </cell>
          <cell r="AD193" t="str">
            <v>C</v>
          </cell>
          <cell r="AE193" t="str">
            <v>C</v>
          </cell>
          <cell r="AF193" t="str">
            <v>C</v>
          </cell>
          <cell r="AG193" t="str">
            <v>D</v>
          </cell>
          <cell r="AH193" t="str">
            <v>A</v>
          </cell>
          <cell r="AI193" t="str">
            <v>B</v>
          </cell>
          <cell r="AJ193" t="str">
            <v>D</v>
          </cell>
          <cell r="AK193" t="str">
            <v>D</v>
          </cell>
          <cell r="AL193" t="str">
            <v>C</v>
          </cell>
          <cell r="AM193" t="str">
            <v>C</v>
          </cell>
          <cell r="AN193" t="str">
            <v>B</v>
          </cell>
          <cell r="AO193" t="str">
            <v>A</v>
          </cell>
          <cell r="AP193" t="str">
            <v>B</v>
          </cell>
          <cell r="AQ193" t="str">
            <v>B</v>
          </cell>
          <cell r="AR193" t="str">
            <v>B</v>
          </cell>
          <cell r="AS193" t="str">
            <v>B</v>
          </cell>
          <cell r="AT193" t="str">
            <v>D</v>
          </cell>
          <cell r="AU193" t="str">
            <v>D</v>
          </cell>
          <cell r="AV193" t="str">
            <v>C</v>
          </cell>
          <cell r="AW193" t="str">
            <v>A</v>
          </cell>
          <cell r="AX193" t="str">
            <v>A</v>
          </cell>
          <cell r="AY193" t="str">
            <v>B</v>
          </cell>
          <cell r="AZ193" t="str">
            <v>C</v>
          </cell>
          <cell r="BA193" t="str">
            <v>A</v>
          </cell>
          <cell r="BB193" t="str">
            <v>B</v>
          </cell>
          <cell r="BC193" t="str">
            <v>B</v>
          </cell>
          <cell r="BD193" t="str">
            <v>B</v>
          </cell>
          <cell r="BE193" t="str">
            <v>A</v>
          </cell>
          <cell r="BF193" t="str">
            <v>B</v>
          </cell>
          <cell r="BG193" t="str">
            <v>B</v>
          </cell>
          <cell r="BH193" t="str">
            <v>B</v>
          </cell>
          <cell r="BI193" t="str">
            <v>B</v>
          </cell>
        </row>
        <row r="194">
          <cell r="D194" t="str">
            <v>A</v>
          </cell>
          <cell r="E194" t="str">
            <v>B</v>
          </cell>
          <cell r="F194" t="str">
            <v>B</v>
          </cell>
          <cell r="G194" t="str">
            <v>B</v>
          </cell>
          <cell r="H194" t="str">
            <v>A</v>
          </cell>
          <cell r="I194" t="str">
            <v>D</v>
          </cell>
          <cell r="J194" t="str">
            <v>B</v>
          </cell>
          <cell r="K194" t="str">
            <v>B</v>
          </cell>
          <cell r="L194" t="str">
            <v>A</v>
          </cell>
          <cell r="M194" t="str">
            <v>A</v>
          </cell>
          <cell r="N194" t="str">
            <v>A</v>
          </cell>
          <cell r="O194" t="str">
            <v>A</v>
          </cell>
          <cell r="P194" t="str">
            <v>B</v>
          </cell>
          <cell r="Q194" t="str">
            <v>D</v>
          </cell>
          <cell r="R194" t="str">
            <v>A</v>
          </cell>
          <cell r="S194" t="str">
            <v>D</v>
          </cell>
          <cell r="T194" t="str">
            <v>C</v>
          </cell>
          <cell r="U194" t="str">
            <v>B</v>
          </cell>
          <cell r="V194" t="str">
            <v>C</v>
          </cell>
          <cell r="W194" t="str">
            <v>D</v>
          </cell>
          <cell r="X194" t="str">
            <v>C</v>
          </cell>
          <cell r="Y194" t="str">
            <v>C</v>
          </cell>
          <cell r="Z194" t="str">
            <v>C</v>
          </cell>
          <cell r="AA194" t="str">
            <v>A</v>
          </cell>
          <cell r="AB194" t="str">
            <v>D</v>
          </cell>
          <cell r="AC194" t="str">
            <v>C</v>
          </cell>
          <cell r="AD194" t="str">
            <v>D</v>
          </cell>
          <cell r="AE194" t="str">
            <v>C</v>
          </cell>
          <cell r="AF194" t="str">
            <v>D</v>
          </cell>
          <cell r="AG194" t="str">
            <v>D</v>
          </cell>
          <cell r="AH194" t="str">
            <v>A</v>
          </cell>
          <cell r="AI194" t="str">
            <v>B</v>
          </cell>
          <cell r="AJ194" t="str">
            <v>B</v>
          </cell>
          <cell r="AK194" t="str">
            <v>B</v>
          </cell>
          <cell r="AL194" t="str">
            <v>B</v>
          </cell>
          <cell r="AM194" t="str">
            <v>D</v>
          </cell>
          <cell r="AN194" t="str">
            <v>D</v>
          </cell>
          <cell r="AO194" t="str">
            <v>B</v>
          </cell>
          <cell r="AP194" t="str">
            <v>B</v>
          </cell>
          <cell r="AQ194" t="str">
            <v>B</v>
          </cell>
          <cell r="AR194" t="str">
            <v>B</v>
          </cell>
          <cell r="AS194" t="str">
            <v>B</v>
          </cell>
          <cell r="AT194" t="str">
            <v>C</v>
          </cell>
          <cell r="AU194" t="str">
            <v>D</v>
          </cell>
          <cell r="AV194" t="str">
            <v>D</v>
          </cell>
          <cell r="AW194" t="str">
            <v>A</v>
          </cell>
          <cell r="AX194" t="str">
            <v>B</v>
          </cell>
          <cell r="AY194" t="str">
            <v>A</v>
          </cell>
          <cell r="AZ194" t="str">
            <v>B</v>
          </cell>
          <cell r="BA194" t="str">
            <v>A</v>
          </cell>
          <cell r="BB194" t="str">
            <v>A</v>
          </cell>
          <cell r="BC194" t="str">
            <v>B</v>
          </cell>
          <cell r="BD194" t="str">
            <v>B</v>
          </cell>
          <cell r="BE194" t="str">
            <v>A</v>
          </cell>
          <cell r="BF194" t="str">
            <v>B</v>
          </cell>
          <cell r="BG194" t="str">
            <v>B</v>
          </cell>
          <cell r="BH194" t="str">
            <v>B</v>
          </cell>
          <cell r="BI194" t="str">
            <v>B</v>
          </cell>
        </row>
        <row r="195">
          <cell r="D195" t="str">
            <v>A</v>
          </cell>
          <cell r="E195" t="str">
            <v>B</v>
          </cell>
          <cell r="F195" t="str">
            <v>B</v>
          </cell>
          <cell r="G195" t="str">
            <v>B</v>
          </cell>
          <cell r="H195" t="str">
            <v>B</v>
          </cell>
          <cell r="I195" t="str">
            <v>D</v>
          </cell>
          <cell r="J195" t="str">
            <v>A</v>
          </cell>
          <cell r="K195" t="str">
            <v>A</v>
          </cell>
          <cell r="L195" t="str">
            <v>A</v>
          </cell>
          <cell r="M195" t="str">
            <v>A</v>
          </cell>
          <cell r="N195" t="str">
            <v>A</v>
          </cell>
          <cell r="O195" t="str">
            <v>B</v>
          </cell>
          <cell r="P195" t="str">
            <v>B</v>
          </cell>
          <cell r="Q195" t="str">
            <v>D</v>
          </cell>
          <cell r="R195" t="str">
            <v>A</v>
          </cell>
          <cell r="S195" t="str">
            <v>D</v>
          </cell>
          <cell r="T195" t="str">
            <v>D</v>
          </cell>
          <cell r="U195" t="str">
            <v>A</v>
          </cell>
          <cell r="V195" t="str">
            <v>D</v>
          </cell>
          <cell r="W195" t="str">
            <v>C</v>
          </cell>
          <cell r="X195" t="str">
            <v>C</v>
          </cell>
          <cell r="Y195" t="str">
            <v>C</v>
          </cell>
          <cell r="Z195" t="str">
            <v>C</v>
          </cell>
          <cell r="AA195" t="str">
            <v>A</v>
          </cell>
          <cell r="AB195" t="str">
            <v>D</v>
          </cell>
          <cell r="AC195" t="str">
            <v>D</v>
          </cell>
          <cell r="AD195" t="str">
            <v>A</v>
          </cell>
          <cell r="AE195" t="str">
            <v>A</v>
          </cell>
          <cell r="AF195" t="str">
            <v>C</v>
          </cell>
          <cell r="AG195" t="str">
            <v>C</v>
          </cell>
          <cell r="AH195" t="str">
            <v>A</v>
          </cell>
          <cell r="AI195" t="str">
            <v>C</v>
          </cell>
          <cell r="AJ195" t="str">
            <v>D</v>
          </cell>
          <cell r="AK195" t="str">
            <v>D</v>
          </cell>
          <cell r="AL195" t="str">
            <v>C</v>
          </cell>
          <cell r="AM195" t="str">
            <v>D</v>
          </cell>
          <cell r="AN195" t="str">
            <v>C</v>
          </cell>
          <cell r="AO195" t="str">
            <v>B</v>
          </cell>
          <cell r="AP195" t="str">
            <v>B</v>
          </cell>
          <cell r="AQ195" t="str">
            <v>B</v>
          </cell>
          <cell r="AR195" t="str">
            <v>B</v>
          </cell>
          <cell r="AS195" t="str">
            <v>B</v>
          </cell>
          <cell r="AT195" t="str">
            <v>D</v>
          </cell>
          <cell r="AU195" t="str">
            <v>D</v>
          </cell>
          <cell r="AV195" t="str">
            <v>D</v>
          </cell>
          <cell r="AW195" t="str">
            <v>B</v>
          </cell>
          <cell r="AX195" t="str">
            <v>B</v>
          </cell>
          <cell r="AY195" t="str">
            <v>B</v>
          </cell>
          <cell r="AZ195" t="str">
            <v>B</v>
          </cell>
          <cell r="BA195" t="str">
            <v>A</v>
          </cell>
          <cell r="BB195" t="str">
            <v>B</v>
          </cell>
          <cell r="BC195" t="str">
            <v>B</v>
          </cell>
          <cell r="BD195" t="str">
            <v>A</v>
          </cell>
          <cell r="BE195" t="str">
            <v>A</v>
          </cell>
          <cell r="BF195" t="str">
            <v>B</v>
          </cell>
          <cell r="BG195" t="str">
            <v>A</v>
          </cell>
          <cell r="BH195" t="str">
            <v>B</v>
          </cell>
          <cell r="BI195" t="str">
            <v>B</v>
          </cell>
        </row>
        <row r="196">
          <cell r="D196" t="str">
            <v>A</v>
          </cell>
          <cell r="E196" t="str">
            <v>A</v>
          </cell>
          <cell r="F196" t="str">
            <v>B</v>
          </cell>
          <cell r="G196" t="str">
            <v>B</v>
          </cell>
          <cell r="H196" t="str">
            <v>C</v>
          </cell>
          <cell r="I196" t="str">
            <v>D</v>
          </cell>
          <cell r="J196" t="str">
            <v>A</v>
          </cell>
          <cell r="K196" t="str">
            <v>A</v>
          </cell>
          <cell r="L196" t="str">
            <v>A</v>
          </cell>
          <cell r="M196" t="str">
            <v>A</v>
          </cell>
          <cell r="N196" t="str">
            <v>B</v>
          </cell>
          <cell r="O196" t="str">
            <v>B</v>
          </cell>
          <cell r="P196" t="str">
            <v>C</v>
          </cell>
          <cell r="Q196" t="str">
            <v>A</v>
          </cell>
          <cell r="R196" t="str">
            <v>B</v>
          </cell>
          <cell r="S196" t="str">
            <v>B</v>
          </cell>
          <cell r="T196" t="str">
            <v>B</v>
          </cell>
          <cell r="U196" t="str">
            <v>C</v>
          </cell>
          <cell r="V196" t="str">
            <v>C</v>
          </cell>
          <cell r="W196" t="str">
            <v>B</v>
          </cell>
          <cell r="X196" t="str">
            <v>B</v>
          </cell>
          <cell r="Y196" t="str">
            <v>D</v>
          </cell>
          <cell r="Z196" t="str">
            <v>C</v>
          </cell>
          <cell r="AA196" t="str">
            <v>B</v>
          </cell>
          <cell r="AB196" t="str">
            <v>D</v>
          </cell>
          <cell r="AC196" t="str">
            <v>C</v>
          </cell>
          <cell r="AD196" t="str">
            <v>C</v>
          </cell>
          <cell r="AE196" t="str">
            <v>D</v>
          </cell>
          <cell r="AF196" t="str">
            <v>C</v>
          </cell>
          <cell r="AG196" t="str">
            <v>C</v>
          </cell>
          <cell r="AH196" t="str">
            <v>A</v>
          </cell>
          <cell r="AI196" t="str">
            <v>B</v>
          </cell>
          <cell r="AJ196" t="str">
            <v>C</v>
          </cell>
          <cell r="AK196" t="str">
            <v>D</v>
          </cell>
          <cell r="AL196" t="str">
            <v>B</v>
          </cell>
          <cell r="AM196" t="str">
            <v>C</v>
          </cell>
          <cell r="AN196" t="str">
            <v>D</v>
          </cell>
          <cell r="AO196" t="str">
            <v>A</v>
          </cell>
          <cell r="AP196" t="str">
            <v>B</v>
          </cell>
          <cell r="AQ196" t="str">
            <v>B</v>
          </cell>
          <cell r="AR196" t="str">
            <v>B</v>
          </cell>
          <cell r="AS196" t="str">
            <v>B</v>
          </cell>
          <cell r="AT196" t="str">
            <v>B</v>
          </cell>
          <cell r="AU196" t="str">
            <v>B</v>
          </cell>
          <cell r="AV196" t="str">
            <v>B</v>
          </cell>
          <cell r="AW196" t="str">
            <v>A</v>
          </cell>
          <cell r="AX196" t="str">
            <v>A</v>
          </cell>
          <cell r="AY196" t="str">
            <v>C</v>
          </cell>
          <cell r="AZ196" t="str">
            <v>B</v>
          </cell>
          <cell r="BA196" t="str">
            <v>A</v>
          </cell>
          <cell r="BB196" t="str">
            <v>B</v>
          </cell>
          <cell r="BC196" t="str">
            <v>B</v>
          </cell>
          <cell r="BD196" t="str">
            <v>B</v>
          </cell>
          <cell r="BE196" t="str">
            <v>A</v>
          </cell>
          <cell r="BF196" t="str">
            <v>B</v>
          </cell>
          <cell r="BG196" t="str">
            <v>A</v>
          </cell>
          <cell r="BH196" t="str">
            <v>B</v>
          </cell>
          <cell r="BI196" t="str">
            <v>B</v>
          </cell>
        </row>
        <row r="197">
          <cell r="D197" t="str">
            <v>A</v>
          </cell>
          <cell r="E197" t="str">
            <v>B</v>
          </cell>
          <cell r="F197" t="str">
            <v>B</v>
          </cell>
          <cell r="G197" t="str">
            <v>A</v>
          </cell>
          <cell r="H197" t="str">
            <v>A</v>
          </cell>
          <cell r="I197" t="str">
            <v>C</v>
          </cell>
          <cell r="J197" t="str">
            <v>A</v>
          </cell>
          <cell r="K197" t="str">
            <v>B</v>
          </cell>
          <cell r="L197" t="str">
            <v>B</v>
          </cell>
          <cell r="M197" t="str">
            <v>A</v>
          </cell>
          <cell r="N197" t="str">
            <v>B</v>
          </cell>
          <cell r="O197" t="str">
            <v>A</v>
          </cell>
          <cell r="P197" t="str">
            <v>A</v>
          </cell>
          <cell r="Q197" t="str">
            <v>C</v>
          </cell>
          <cell r="R197" t="str">
            <v>C</v>
          </cell>
          <cell r="S197" t="str">
            <v>D</v>
          </cell>
          <cell r="T197" t="str">
            <v>D</v>
          </cell>
          <cell r="U197" t="str">
            <v>C</v>
          </cell>
          <cell r="V197" t="str">
            <v>D</v>
          </cell>
          <cell r="W197" t="str">
            <v>C</v>
          </cell>
          <cell r="X197" t="str">
            <v>C</v>
          </cell>
          <cell r="Y197" t="str">
            <v>C</v>
          </cell>
          <cell r="Z197" t="str">
            <v>C</v>
          </cell>
          <cell r="AA197" t="str">
            <v>B</v>
          </cell>
          <cell r="AB197" t="str">
            <v>D</v>
          </cell>
          <cell r="AC197" t="str">
            <v>D</v>
          </cell>
          <cell r="AD197" t="str">
            <v>C</v>
          </cell>
          <cell r="AE197" t="str">
            <v>C</v>
          </cell>
          <cell r="AF197" t="str">
            <v>C</v>
          </cell>
          <cell r="AG197" t="str">
            <v>A</v>
          </cell>
          <cell r="AH197" t="str">
            <v>A</v>
          </cell>
          <cell r="AI197" t="str">
            <v>A</v>
          </cell>
          <cell r="AJ197" t="str">
            <v>D</v>
          </cell>
          <cell r="AK197" t="str">
            <v>D</v>
          </cell>
          <cell r="AL197" t="str">
            <v>A</v>
          </cell>
          <cell r="AM197" t="str">
            <v>D</v>
          </cell>
          <cell r="AN197" t="str">
            <v>D</v>
          </cell>
          <cell r="AO197" t="str">
            <v>A</v>
          </cell>
          <cell r="AP197" t="str">
            <v>A</v>
          </cell>
          <cell r="AQ197" t="str">
            <v>A</v>
          </cell>
          <cell r="AR197" t="str">
            <v>B</v>
          </cell>
          <cell r="AS197" t="str">
            <v>B</v>
          </cell>
          <cell r="AT197" t="str">
            <v>A</v>
          </cell>
          <cell r="AU197" t="str">
            <v>C</v>
          </cell>
          <cell r="AV197" t="str">
            <v>A</v>
          </cell>
          <cell r="AW197" t="str">
            <v>B</v>
          </cell>
          <cell r="AX197" t="str">
            <v>C</v>
          </cell>
          <cell r="AY197" t="str">
            <v>C</v>
          </cell>
          <cell r="AZ197" t="str">
            <v>D</v>
          </cell>
          <cell r="BA197" t="str">
            <v>A</v>
          </cell>
          <cell r="BB197" t="str">
            <v>A</v>
          </cell>
          <cell r="BC197" t="str">
            <v>B</v>
          </cell>
          <cell r="BD197" t="str">
            <v>A</v>
          </cell>
          <cell r="BE197" t="str">
            <v>A</v>
          </cell>
          <cell r="BF197" t="str">
            <v>B</v>
          </cell>
          <cell r="BG197" t="str">
            <v>A</v>
          </cell>
          <cell r="BH197" t="str">
            <v>B</v>
          </cell>
          <cell r="BI197" t="str">
            <v>A</v>
          </cell>
        </row>
        <row r="198">
          <cell r="D198" t="str">
            <v>A</v>
          </cell>
          <cell r="E198" t="str">
            <v>B</v>
          </cell>
          <cell r="F198" t="str">
            <v>B</v>
          </cell>
          <cell r="G198" t="str">
            <v>A</v>
          </cell>
          <cell r="H198" t="str">
            <v>A</v>
          </cell>
          <cell r="I198" t="str">
            <v>B</v>
          </cell>
          <cell r="J198" t="str">
            <v>B</v>
          </cell>
          <cell r="K198" t="str">
            <v>B</v>
          </cell>
          <cell r="L198" t="str">
            <v>B</v>
          </cell>
          <cell r="M198" t="str">
            <v>A</v>
          </cell>
          <cell r="N198" t="str">
            <v>B</v>
          </cell>
          <cell r="O198" t="str">
            <v>C</v>
          </cell>
          <cell r="P198" t="str">
            <v>C</v>
          </cell>
          <cell r="Q198" t="str">
            <v>D</v>
          </cell>
          <cell r="R198" t="str">
            <v>B</v>
          </cell>
          <cell r="S198" t="str">
            <v>D</v>
          </cell>
          <cell r="T198" t="str">
            <v>C</v>
          </cell>
          <cell r="U198" t="str">
            <v>B</v>
          </cell>
          <cell r="V198" t="str">
            <v>D</v>
          </cell>
          <cell r="W198" t="str">
            <v>A</v>
          </cell>
          <cell r="X198" t="str">
            <v>A</v>
          </cell>
          <cell r="Y198" t="str">
            <v>A</v>
          </cell>
          <cell r="Z198" t="str">
            <v>A</v>
          </cell>
          <cell r="AA198" t="str">
            <v>A</v>
          </cell>
          <cell r="AB198" t="str">
            <v>D</v>
          </cell>
          <cell r="AC198" t="str">
            <v>B</v>
          </cell>
          <cell r="AD198" t="str">
            <v>A</v>
          </cell>
          <cell r="AE198" t="str">
            <v>B</v>
          </cell>
          <cell r="AF198" t="str">
            <v>B</v>
          </cell>
          <cell r="AG198" t="str">
            <v>B</v>
          </cell>
          <cell r="AH198" t="str">
            <v>A</v>
          </cell>
          <cell r="AI198" t="str">
            <v>A</v>
          </cell>
          <cell r="AJ198" t="str">
            <v>B</v>
          </cell>
          <cell r="AK198" t="str">
            <v>B</v>
          </cell>
          <cell r="AL198" t="str">
            <v>C</v>
          </cell>
          <cell r="AM198" t="str">
            <v>C</v>
          </cell>
          <cell r="AN198" t="str">
            <v>B</v>
          </cell>
          <cell r="AO198" t="str">
            <v>B</v>
          </cell>
          <cell r="AP198" t="str">
            <v>B</v>
          </cell>
          <cell r="AQ198" t="str">
            <v>B</v>
          </cell>
          <cell r="AR198" t="str">
            <v>B</v>
          </cell>
          <cell r="AS198" t="str">
            <v>B</v>
          </cell>
          <cell r="AT198" t="str">
            <v>D</v>
          </cell>
          <cell r="AU198" t="str">
            <v>D</v>
          </cell>
          <cell r="AV198" t="str">
            <v>D</v>
          </cell>
          <cell r="AW198" t="str">
            <v>B</v>
          </cell>
          <cell r="AX198" t="str">
            <v>B</v>
          </cell>
          <cell r="AY198" t="str">
            <v>C</v>
          </cell>
          <cell r="AZ198" t="str">
            <v>C</v>
          </cell>
          <cell r="BA198" t="str">
            <v>A</v>
          </cell>
          <cell r="BB198" t="str">
            <v>A</v>
          </cell>
          <cell r="BC198" t="str">
            <v>A</v>
          </cell>
          <cell r="BD198" t="str">
            <v>A</v>
          </cell>
          <cell r="BE198" t="str">
            <v>A</v>
          </cell>
          <cell r="BF198" t="str">
            <v>B</v>
          </cell>
          <cell r="BG198" t="str">
            <v>A</v>
          </cell>
          <cell r="BH198" t="str">
            <v>B</v>
          </cell>
          <cell r="BI198" t="str">
            <v>B</v>
          </cell>
        </row>
        <row r="199">
          <cell r="D199" t="str">
            <v>A</v>
          </cell>
          <cell r="E199" t="str">
            <v>B</v>
          </cell>
          <cell r="F199" t="str">
            <v>B</v>
          </cell>
          <cell r="G199" t="str">
            <v>A</v>
          </cell>
          <cell r="H199" t="str">
            <v>B</v>
          </cell>
          <cell r="I199" t="str">
            <v>C</v>
          </cell>
          <cell r="J199" t="str">
            <v>A</v>
          </cell>
          <cell r="K199" t="str">
            <v>A</v>
          </cell>
          <cell r="L199" t="str">
            <v>A</v>
          </cell>
          <cell r="M199" t="str">
            <v>A</v>
          </cell>
          <cell r="N199" t="str">
            <v>B</v>
          </cell>
          <cell r="O199" t="str">
            <v>B</v>
          </cell>
          <cell r="P199" t="str">
            <v>B</v>
          </cell>
          <cell r="Q199" t="str">
            <v>C</v>
          </cell>
          <cell r="R199" t="str">
            <v>A</v>
          </cell>
          <cell r="S199" t="str">
            <v>D</v>
          </cell>
          <cell r="T199" t="str">
            <v>C</v>
          </cell>
          <cell r="U199" t="str">
            <v>A</v>
          </cell>
          <cell r="V199" t="str">
            <v>D</v>
          </cell>
          <cell r="W199" t="str">
            <v>A</v>
          </cell>
          <cell r="X199" t="str">
            <v>C</v>
          </cell>
          <cell r="Y199" t="str">
            <v>C</v>
          </cell>
          <cell r="Z199" t="str">
            <v>B</v>
          </cell>
          <cell r="AA199" t="str">
            <v>A</v>
          </cell>
          <cell r="AB199" t="str">
            <v>D</v>
          </cell>
          <cell r="AC199" t="str">
            <v>A</v>
          </cell>
          <cell r="AD199" t="str">
            <v>C</v>
          </cell>
          <cell r="AE199" t="str">
            <v>C</v>
          </cell>
          <cell r="AF199" t="str">
            <v>C</v>
          </cell>
          <cell r="AG199" t="str">
            <v>A</v>
          </cell>
          <cell r="AH199" t="str">
            <v>A</v>
          </cell>
          <cell r="AI199" t="str">
            <v>B</v>
          </cell>
          <cell r="AJ199" t="str">
            <v>C</v>
          </cell>
          <cell r="AK199" t="str">
            <v>C</v>
          </cell>
          <cell r="AL199" t="str">
            <v>B</v>
          </cell>
          <cell r="AM199" t="str">
            <v>C</v>
          </cell>
          <cell r="AN199" t="str">
            <v>B</v>
          </cell>
          <cell r="AO199" t="str">
            <v>A</v>
          </cell>
          <cell r="AP199" t="str">
            <v>A</v>
          </cell>
          <cell r="AQ199" t="str">
            <v>B</v>
          </cell>
          <cell r="AR199" t="str">
            <v>B</v>
          </cell>
          <cell r="AS199" t="str">
            <v>B</v>
          </cell>
          <cell r="AT199" t="str">
            <v>B</v>
          </cell>
          <cell r="AU199" t="str">
            <v>C</v>
          </cell>
          <cell r="AV199" t="str">
            <v>C</v>
          </cell>
          <cell r="AW199" t="str">
            <v>B</v>
          </cell>
          <cell r="AX199" t="str">
            <v>B</v>
          </cell>
          <cell r="AY199" t="str">
            <v>B</v>
          </cell>
          <cell r="AZ199" t="str">
            <v>C</v>
          </cell>
          <cell r="BA199" t="str">
            <v>A</v>
          </cell>
          <cell r="BB199" t="str">
            <v>B</v>
          </cell>
          <cell r="BC199" t="str">
            <v>B</v>
          </cell>
          <cell r="BD199" t="str">
            <v>B</v>
          </cell>
          <cell r="BE199" t="str">
            <v>B</v>
          </cell>
          <cell r="BF199" t="str">
            <v>B</v>
          </cell>
          <cell r="BG199" t="str">
            <v>A</v>
          </cell>
          <cell r="BH199" t="str">
            <v>A</v>
          </cell>
          <cell r="BI199" t="str">
            <v>B</v>
          </cell>
        </row>
        <row r="200">
          <cell r="D200" t="str">
            <v>A</v>
          </cell>
          <cell r="E200" t="str">
            <v>B</v>
          </cell>
          <cell r="F200" t="str">
            <v>B</v>
          </cell>
          <cell r="G200" t="str">
            <v>B</v>
          </cell>
          <cell r="H200" t="str">
            <v>B</v>
          </cell>
          <cell r="I200" t="str">
            <v>C</v>
          </cell>
          <cell r="J200" t="str">
            <v>A</v>
          </cell>
          <cell r="K200" t="str">
            <v>B</v>
          </cell>
          <cell r="L200" t="str">
            <v>B</v>
          </cell>
          <cell r="M200" t="str">
            <v>A</v>
          </cell>
          <cell r="N200" t="str">
            <v>B</v>
          </cell>
          <cell r="O200" t="str">
            <v>C</v>
          </cell>
          <cell r="P200" t="str">
            <v>C</v>
          </cell>
          <cell r="Q200" t="str">
            <v>C</v>
          </cell>
          <cell r="R200" t="str">
            <v>B</v>
          </cell>
          <cell r="S200" t="str">
            <v>B</v>
          </cell>
          <cell r="T200" t="str">
            <v>D</v>
          </cell>
          <cell r="U200" t="str">
            <v>C</v>
          </cell>
          <cell r="V200" t="str">
            <v>D</v>
          </cell>
          <cell r="W200" t="str">
            <v>B</v>
          </cell>
          <cell r="X200" t="str">
            <v>C</v>
          </cell>
          <cell r="Y200" t="str">
            <v>C</v>
          </cell>
          <cell r="Z200" t="str">
            <v>C</v>
          </cell>
          <cell r="AA200" t="str">
            <v>A</v>
          </cell>
          <cell r="AB200" t="str">
            <v>D</v>
          </cell>
          <cell r="AC200" t="str">
            <v>B</v>
          </cell>
          <cell r="AD200" t="str">
            <v>B</v>
          </cell>
          <cell r="AE200" t="str">
            <v>D</v>
          </cell>
          <cell r="AF200" t="str">
            <v>D</v>
          </cell>
          <cell r="AG200" t="str">
            <v>C</v>
          </cell>
          <cell r="AH200" t="str">
            <v>B</v>
          </cell>
          <cell r="AI200" t="str">
            <v>B</v>
          </cell>
          <cell r="AJ200" t="str">
            <v>D</v>
          </cell>
          <cell r="AK200" t="str">
            <v>C</v>
          </cell>
          <cell r="AL200" t="str">
            <v>C</v>
          </cell>
          <cell r="AM200" t="str">
            <v>C</v>
          </cell>
          <cell r="AN200" t="str">
            <v>B</v>
          </cell>
          <cell r="AO200" t="str">
            <v>A</v>
          </cell>
          <cell r="AP200" t="str">
            <v>B</v>
          </cell>
          <cell r="AQ200" t="str">
            <v>A</v>
          </cell>
          <cell r="AR200" t="str">
            <v>B</v>
          </cell>
          <cell r="AS200" t="str">
            <v>B</v>
          </cell>
          <cell r="AT200" t="str">
            <v>D</v>
          </cell>
          <cell r="AU200" t="str">
            <v>D</v>
          </cell>
          <cell r="AV200" t="str">
            <v>C</v>
          </cell>
          <cell r="AW200" t="str">
            <v>B</v>
          </cell>
          <cell r="AX200" t="str">
            <v>A</v>
          </cell>
          <cell r="AY200" t="str">
            <v>A</v>
          </cell>
          <cell r="AZ200" t="str">
            <v>A</v>
          </cell>
          <cell r="BA200" t="str">
            <v>A</v>
          </cell>
          <cell r="BB200" t="str">
            <v>B</v>
          </cell>
          <cell r="BC200" t="str">
            <v>B</v>
          </cell>
          <cell r="BD200" t="str">
            <v>A</v>
          </cell>
          <cell r="BE200" t="str">
            <v>A</v>
          </cell>
          <cell r="BF200" t="str">
            <v>B</v>
          </cell>
          <cell r="BG200" t="str">
            <v>A</v>
          </cell>
          <cell r="BH200" t="str">
            <v>B</v>
          </cell>
          <cell r="BI200" t="str">
            <v>B</v>
          </cell>
        </row>
        <row r="201">
          <cell r="D201" t="str">
            <v>A</v>
          </cell>
          <cell r="E201" t="str">
            <v>B</v>
          </cell>
          <cell r="F201" t="str">
            <v>B</v>
          </cell>
          <cell r="G201" t="str">
            <v>A</v>
          </cell>
          <cell r="H201" t="str">
            <v>A</v>
          </cell>
          <cell r="I201" t="str">
            <v>B</v>
          </cell>
          <cell r="J201" t="str">
            <v>A</v>
          </cell>
          <cell r="K201" t="str">
            <v>A</v>
          </cell>
          <cell r="L201" t="str">
            <v>A</v>
          </cell>
          <cell r="M201" t="str">
            <v>A</v>
          </cell>
          <cell r="N201" t="str">
            <v>A</v>
          </cell>
          <cell r="O201" t="str">
            <v>B</v>
          </cell>
          <cell r="P201" t="str">
            <v>B</v>
          </cell>
          <cell r="Q201" t="str">
            <v>D</v>
          </cell>
          <cell r="R201" t="str">
            <v>B</v>
          </cell>
          <cell r="S201" t="str">
            <v>C</v>
          </cell>
          <cell r="T201" t="str">
            <v>C</v>
          </cell>
          <cell r="U201" t="str">
            <v>B</v>
          </cell>
          <cell r="V201" t="str">
            <v>C</v>
          </cell>
          <cell r="W201" t="str">
            <v>B</v>
          </cell>
          <cell r="X201" t="str">
            <v>B</v>
          </cell>
          <cell r="Y201" t="str">
            <v>C</v>
          </cell>
          <cell r="Z201" t="str">
            <v>C</v>
          </cell>
          <cell r="AA201" t="str">
            <v>A</v>
          </cell>
          <cell r="AB201" t="str">
            <v>D</v>
          </cell>
          <cell r="AC201" t="str">
            <v>D</v>
          </cell>
          <cell r="AD201" t="str">
            <v>C</v>
          </cell>
          <cell r="AE201" t="str">
            <v>C</v>
          </cell>
          <cell r="AF201" t="str">
            <v>C</v>
          </cell>
          <cell r="AG201" t="str">
            <v>B</v>
          </cell>
          <cell r="AH201" t="str">
            <v>A</v>
          </cell>
          <cell r="AI201" t="str">
            <v>B</v>
          </cell>
          <cell r="AJ201" t="str">
            <v>C</v>
          </cell>
          <cell r="AK201" t="str">
            <v>C</v>
          </cell>
          <cell r="AL201" t="str">
            <v>B</v>
          </cell>
          <cell r="AM201" t="str">
            <v>B</v>
          </cell>
          <cell r="AN201" t="str">
            <v>B</v>
          </cell>
          <cell r="AO201" t="str">
            <v>A</v>
          </cell>
          <cell r="AP201" t="str">
            <v>B</v>
          </cell>
          <cell r="AQ201" t="str">
            <v>B</v>
          </cell>
          <cell r="AR201" t="str">
            <v>B</v>
          </cell>
          <cell r="AS201" t="str">
            <v>B</v>
          </cell>
          <cell r="AT201" t="str">
            <v>B</v>
          </cell>
          <cell r="AU201" t="str">
            <v>C</v>
          </cell>
          <cell r="AV201" t="str">
            <v>C</v>
          </cell>
          <cell r="AW201" t="str">
            <v>A</v>
          </cell>
          <cell r="AX201" t="str">
            <v>A</v>
          </cell>
          <cell r="AY201" t="str">
            <v>B</v>
          </cell>
          <cell r="AZ201" t="str">
            <v>C</v>
          </cell>
          <cell r="BA201" t="str">
            <v>A</v>
          </cell>
          <cell r="BB201" t="str">
            <v>B</v>
          </cell>
          <cell r="BC201" t="str">
            <v>B</v>
          </cell>
          <cell r="BD201" t="str">
            <v>A</v>
          </cell>
          <cell r="BE201" t="str">
            <v>A</v>
          </cell>
          <cell r="BF201" t="str">
            <v>B</v>
          </cell>
          <cell r="BG201" t="str">
            <v>A</v>
          </cell>
          <cell r="BH201" t="str">
            <v>B</v>
          </cell>
          <cell r="BI201" t="str">
            <v>B</v>
          </cell>
        </row>
        <row r="202">
          <cell r="D202" t="str">
            <v>A</v>
          </cell>
          <cell r="E202" t="str">
            <v>A</v>
          </cell>
          <cell r="F202" t="str">
            <v>C</v>
          </cell>
          <cell r="G202" t="str">
            <v>B</v>
          </cell>
          <cell r="H202" t="str">
            <v>D</v>
          </cell>
          <cell r="I202" t="str">
            <v>B</v>
          </cell>
          <cell r="J202" t="str">
            <v>B</v>
          </cell>
          <cell r="K202" t="str">
            <v>A</v>
          </cell>
          <cell r="L202" t="str">
            <v>A</v>
          </cell>
          <cell r="M202" t="str">
            <v>C</v>
          </cell>
          <cell r="N202" t="str">
            <v>C</v>
          </cell>
          <cell r="O202" t="str">
            <v>C</v>
          </cell>
          <cell r="P202" t="str">
            <v>C</v>
          </cell>
          <cell r="Q202" t="str">
            <v>B</v>
          </cell>
          <cell r="R202" t="str">
            <v>D</v>
          </cell>
          <cell r="S202" t="str">
            <v>B</v>
          </cell>
          <cell r="T202" t="str">
            <v>A</v>
          </cell>
          <cell r="U202" t="str">
            <v>C</v>
          </cell>
          <cell r="V202" t="str">
            <v>D</v>
          </cell>
          <cell r="W202" t="str">
            <v>D</v>
          </cell>
          <cell r="X202" t="str">
            <v>C</v>
          </cell>
          <cell r="Y202" t="str">
            <v>C</v>
          </cell>
          <cell r="Z202" t="str">
            <v>B</v>
          </cell>
          <cell r="AA202" t="str">
            <v>A</v>
          </cell>
          <cell r="AB202" t="str">
            <v>D</v>
          </cell>
          <cell r="AC202" t="str">
            <v>C</v>
          </cell>
          <cell r="AD202" t="str">
            <v>B</v>
          </cell>
          <cell r="AE202" t="str">
            <v>C</v>
          </cell>
          <cell r="AF202" t="str">
            <v>C</v>
          </cell>
          <cell r="AG202" t="str">
            <v>C</v>
          </cell>
          <cell r="AH202" t="str">
            <v>C</v>
          </cell>
          <cell r="AI202" t="str">
            <v>D</v>
          </cell>
          <cell r="AJ202" t="str">
            <v>A</v>
          </cell>
          <cell r="AK202" t="str">
            <v>B</v>
          </cell>
          <cell r="AL202" t="str">
            <v>C</v>
          </cell>
          <cell r="AM202" t="str">
            <v>D</v>
          </cell>
          <cell r="AN202" t="str">
            <v>C</v>
          </cell>
          <cell r="AO202" t="str">
            <v>B</v>
          </cell>
          <cell r="AP202" t="str">
            <v>B</v>
          </cell>
          <cell r="AQ202" t="str">
            <v>B</v>
          </cell>
          <cell r="AR202" t="str">
            <v>B</v>
          </cell>
          <cell r="AS202" t="str">
            <v>B</v>
          </cell>
          <cell r="AT202" t="str">
            <v>C</v>
          </cell>
          <cell r="AU202" t="str">
            <v>C</v>
          </cell>
          <cell r="AV202" t="str">
            <v>C</v>
          </cell>
          <cell r="AW202" t="str">
            <v>B</v>
          </cell>
          <cell r="AX202" t="str">
            <v>C</v>
          </cell>
          <cell r="AY202" t="str">
            <v>D</v>
          </cell>
          <cell r="AZ202" t="str">
            <v>D</v>
          </cell>
          <cell r="BA202" t="str">
            <v>A</v>
          </cell>
          <cell r="BB202" t="str">
            <v>B</v>
          </cell>
          <cell r="BC202" t="str">
            <v>B</v>
          </cell>
          <cell r="BD202" t="str">
            <v>B</v>
          </cell>
          <cell r="BE202" t="str">
            <v>A</v>
          </cell>
          <cell r="BF202" t="str">
            <v>B</v>
          </cell>
          <cell r="BG202" t="str">
            <v>A</v>
          </cell>
          <cell r="BH202" t="str">
            <v>A</v>
          </cell>
          <cell r="BI202" t="str">
            <v>B</v>
          </cell>
        </row>
        <row r="203">
          <cell r="D203" t="str">
            <v>A</v>
          </cell>
          <cell r="E203" t="str">
            <v>A</v>
          </cell>
          <cell r="F203" t="str">
            <v>A</v>
          </cell>
          <cell r="G203" t="str">
            <v>A</v>
          </cell>
          <cell r="H203" t="str">
            <v>A</v>
          </cell>
          <cell r="I203" t="str">
            <v>C</v>
          </cell>
          <cell r="J203" t="str">
            <v>A</v>
          </cell>
          <cell r="K203" t="str">
            <v>A</v>
          </cell>
          <cell r="L203" t="str">
            <v>A</v>
          </cell>
          <cell r="M203" t="str">
            <v>B</v>
          </cell>
          <cell r="N203" t="str">
            <v>C</v>
          </cell>
          <cell r="O203" t="str">
            <v>B</v>
          </cell>
          <cell r="P203" t="str">
            <v>B</v>
          </cell>
          <cell r="Q203" t="str">
            <v>C</v>
          </cell>
          <cell r="R203" t="str">
            <v>B</v>
          </cell>
          <cell r="S203" t="str">
            <v>C</v>
          </cell>
          <cell r="T203" t="str">
            <v>C</v>
          </cell>
          <cell r="U203" t="str">
            <v>C</v>
          </cell>
          <cell r="V203" t="str">
            <v>C</v>
          </cell>
          <cell r="W203" t="str">
            <v>B</v>
          </cell>
          <cell r="X203" t="str">
            <v>C</v>
          </cell>
          <cell r="Y203" t="str">
            <v>C</v>
          </cell>
          <cell r="Z203" t="str">
            <v>A</v>
          </cell>
          <cell r="AA203" t="str">
            <v>A</v>
          </cell>
          <cell r="AB203" t="str">
            <v>C</v>
          </cell>
          <cell r="AC203" t="str">
            <v>B</v>
          </cell>
          <cell r="AD203" t="str">
            <v>A</v>
          </cell>
          <cell r="AE203" t="str">
            <v>A</v>
          </cell>
          <cell r="AF203" t="str">
            <v>D</v>
          </cell>
          <cell r="AG203" t="str">
            <v>B</v>
          </cell>
          <cell r="AH203" t="str">
            <v>A</v>
          </cell>
          <cell r="AI203" t="str">
            <v>A</v>
          </cell>
          <cell r="AJ203" t="str">
            <v>C</v>
          </cell>
          <cell r="AK203" t="str">
            <v>C</v>
          </cell>
          <cell r="AL203" t="str">
            <v>C</v>
          </cell>
          <cell r="AM203" t="str">
            <v>D</v>
          </cell>
          <cell r="AN203" t="str">
            <v>B</v>
          </cell>
          <cell r="AO203" t="str">
            <v>A</v>
          </cell>
          <cell r="AP203" t="str">
            <v>A</v>
          </cell>
          <cell r="AQ203" t="str">
            <v>B</v>
          </cell>
          <cell r="AR203" t="str">
            <v>B</v>
          </cell>
          <cell r="AS203" t="str">
            <v>B</v>
          </cell>
          <cell r="AT203" t="str">
            <v>B</v>
          </cell>
          <cell r="AU203" t="str">
            <v>C</v>
          </cell>
          <cell r="AV203" t="str">
            <v>D</v>
          </cell>
          <cell r="AW203" t="str">
            <v>A</v>
          </cell>
          <cell r="AX203" t="str">
            <v>B</v>
          </cell>
          <cell r="AY203" t="str">
            <v>C</v>
          </cell>
          <cell r="AZ203" t="str">
            <v>C</v>
          </cell>
          <cell r="BA203" t="str">
            <v>A</v>
          </cell>
          <cell r="BB203" t="str">
            <v>A</v>
          </cell>
          <cell r="BC203" t="str">
            <v>A</v>
          </cell>
          <cell r="BD203" t="str">
            <v>B</v>
          </cell>
          <cell r="BE203" t="str">
            <v>A</v>
          </cell>
          <cell r="BF203" t="str">
            <v>B</v>
          </cell>
          <cell r="BG203" t="str">
            <v>A</v>
          </cell>
          <cell r="BH203" t="str">
            <v>A</v>
          </cell>
          <cell r="BI203" t="str">
            <v>B</v>
          </cell>
        </row>
        <row r="204">
          <cell r="D204" t="str">
            <v>A</v>
          </cell>
          <cell r="E204" t="str">
            <v>B</v>
          </cell>
          <cell r="F204" t="str">
            <v>B</v>
          </cell>
          <cell r="G204" t="str">
            <v>A</v>
          </cell>
          <cell r="H204" t="str">
            <v>B</v>
          </cell>
          <cell r="I204" t="str">
            <v>B</v>
          </cell>
          <cell r="J204" t="str">
            <v>A</v>
          </cell>
          <cell r="K204" t="str">
            <v>B</v>
          </cell>
          <cell r="L204" t="str">
            <v>B</v>
          </cell>
          <cell r="M204" t="str">
            <v>B</v>
          </cell>
          <cell r="N204" t="str">
            <v>B</v>
          </cell>
          <cell r="O204" t="str">
            <v>C</v>
          </cell>
          <cell r="P204" t="str">
            <v>D</v>
          </cell>
          <cell r="Q204" t="str">
            <v>B</v>
          </cell>
          <cell r="R204" t="str">
            <v>D</v>
          </cell>
          <cell r="S204" t="str">
            <v>B</v>
          </cell>
          <cell r="T204" t="str">
            <v>A</v>
          </cell>
          <cell r="U204" t="str">
            <v>C</v>
          </cell>
          <cell r="V204" t="str">
            <v>C</v>
          </cell>
          <cell r="W204" t="str">
            <v>B</v>
          </cell>
          <cell r="X204" t="str">
            <v>C</v>
          </cell>
          <cell r="Y204" t="str">
            <v>C</v>
          </cell>
          <cell r="Z204" t="str">
            <v>B</v>
          </cell>
          <cell r="AA204" t="str">
            <v>C</v>
          </cell>
          <cell r="AB204" t="str">
            <v>C</v>
          </cell>
          <cell r="AC204" t="str">
            <v>C</v>
          </cell>
          <cell r="AD204" t="str">
            <v>C</v>
          </cell>
          <cell r="AE204" t="str">
            <v>C</v>
          </cell>
          <cell r="AF204" t="str">
            <v>D</v>
          </cell>
          <cell r="AG204" t="str">
            <v>C</v>
          </cell>
          <cell r="AH204" t="str">
            <v>B</v>
          </cell>
          <cell r="AI204" t="str">
            <v>D</v>
          </cell>
          <cell r="AJ204" t="str">
            <v>A</v>
          </cell>
          <cell r="AK204" t="str">
            <v>C</v>
          </cell>
          <cell r="AL204" t="str">
            <v>C</v>
          </cell>
          <cell r="AM204" t="str">
            <v>C</v>
          </cell>
          <cell r="AN204" t="str">
            <v>D</v>
          </cell>
          <cell r="AO204" t="str">
            <v>B</v>
          </cell>
          <cell r="AP204" t="str">
            <v>B</v>
          </cell>
          <cell r="AQ204" t="str">
            <v>B</v>
          </cell>
          <cell r="AR204" t="str">
            <v>B</v>
          </cell>
          <cell r="AS204" t="str">
            <v>B</v>
          </cell>
          <cell r="AT204" t="str">
            <v>C</v>
          </cell>
          <cell r="AU204" t="str">
            <v>D</v>
          </cell>
          <cell r="AV204" t="str">
            <v>C</v>
          </cell>
          <cell r="AW204" t="str">
            <v>B</v>
          </cell>
          <cell r="AX204" t="str">
            <v>C</v>
          </cell>
          <cell r="AY204" t="str">
            <v>C</v>
          </cell>
          <cell r="AZ204" t="str">
            <v>D</v>
          </cell>
          <cell r="BA204" t="str">
            <v>A</v>
          </cell>
          <cell r="BB204" t="str">
            <v>A</v>
          </cell>
          <cell r="BC204" t="str">
            <v>A</v>
          </cell>
          <cell r="BD204" t="str">
            <v>B</v>
          </cell>
          <cell r="BE204" t="str">
            <v>A</v>
          </cell>
          <cell r="BF204" t="str">
            <v>B</v>
          </cell>
          <cell r="BG204" t="str">
            <v>A</v>
          </cell>
          <cell r="BH204" t="str">
            <v>A</v>
          </cell>
          <cell r="BI204" t="str">
            <v>B</v>
          </cell>
        </row>
        <row r="205">
          <cell r="D205" t="str">
            <v>A</v>
          </cell>
          <cell r="E205" t="str">
            <v>A</v>
          </cell>
          <cell r="F205" t="str">
            <v>B</v>
          </cell>
          <cell r="G205" t="str">
            <v>B</v>
          </cell>
          <cell r="H205" t="str">
            <v>C</v>
          </cell>
          <cell r="I205" t="str">
            <v>C</v>
          </cell>
          <cell r="J205" t="str">
            <v>C</v>
          </cell>
          <cell r="K205" t="str">
            <v>B</v>
          </cell>
          <cell r="L205" t="str">
            <v>A</v>
          </cell>
          <cell r="M205" t="str">
            <v>B</v>
          </cell>
          <cell r="N205" t="str">
            <v>C</v>
          </cell>
          <cell r="O205" t="str">
            <v>D</v>
          </cell>
          <cell r="P205" t="str">
            <v>C</v>
          </cell>
          <cell r="Q205" t="str">
            <v>D</v>
          </cell>
          <cell r="R205" t="str">
            <v>C</v>
          </cell>
          <cell r="S205" t="str">
            <v>D</v>
          </cell>
          <cell r="T205" t="str">
            <v>C</v>
          </cell>
          <cell r="U205" t="str">
            <v>B</v>
          </cell>
          <cell r="V205" t="str">
            <v>D</v>
          </cell>
          <cell r="W205" t="str">
            <v>C</v>
          </cell>
          <cell r="X205" t="str">
            <v>D</v>
          </cell>
          <cell r="Y205" t="str">
            <v>D</v>
          </cell>
          <cell r="Z205" t="str">
            <v>C</v>
          </cell>
          <cell r="AA205" t="str">
            <v>B</v>
          </cell>
          <cell r="AB205" t="str">
            <v>D</v>
          </cell>
          <cell r="AC205" t="str">
            <v>B</v>
          </cell>
          <cell r="AD205" t="str">
            <v>A</v>
          </cell>
          <cell r="AE205" t="str">
            <v>B</v>
          </cell>
          <cell r="AF205" t="str">
            <v>B</v>
          </cell>
          <cell r="AG205" t="str">
            <v>C</v>
          </cell>
          <cell r="AH205" t="str">
            <v>C</v>
          </cell>
          <cell r="AI205" t="str">
            <v>C</v>
          </cell>
          <cell r="AJ205" t="str">
            <v>D</v>
          </cell>
          <cell r="AK205" t="str">
            <v>D</v>
          </cell>
          <cell r="AL205" t="str">
            <v>C</v>
          </cell>
          <cell r="AM205" t="str">
            <v>C</v>
          </cell>
          <cell r="AN205" t="str">
            <v>B</v>
          </cell>
          <cell r="AO205" t="str">
            <v>B</v>
          </cell>
          <cell r="AP205" t="str">
            <v>B</v>
          </cell>
          <cell r="AQ205" t="str">
            <v>B</v>
          </cell>
          <cell r="AR205" t="str">
            <v>B</v>
          </cell>
          <cell r="AS205" t="str">
            <v>B</v>
          </cell>
          <cell r="AT205" t="str">
            <v>D</v>
          </cell>
          <cell r="AU205" t="str">
            <v>D</v>
          </cell>
          <cell r="AV205" t="str">
            <v>D</v>
          </cell>
          <cell r="AW205" t="str">
            <v>C</v>
          </cell>
          <cell r="AX205" t="str">
            <v>B</v>
          </cell>
          <cell r="AY205" t="str">
            <v>D</v>
          </cell>
          <cell r="AZ205" t="str">
            <v>D</v>
          </cell>
          <cell r="BA205" t="str">
            <v>A</v>
          </cell>
          <cell r="BB205" t="str">
            <v>B</v>
          </cell>
          <cell r="BC205" t="str">
            <v>B</v>
          </cell>
          <cell r="BD205" t="str">
            <v>B</v>
          </cell>
          <cell r="BE205" t="str">
            <v>B</v>
          </cell>
          <cell r="BF205" t="str">
            <v>B</v>
          </cell>
          <cell r="BG205" t="str">
            <v>A</v>
          </cell>
          <cell r="BH205" t="str">
            <v>B</v>
          </cell>
          <cell r="BI205" t="str">
            <v>B</v>
          </cell>
        </row>
        <row r="206">
          <cell r="D206" t="str">
            <v>A</v>
          </cell>
          <cell r="E206" t="str">
            <v>B</v>
          </cell>
          <cell r="F206" t="str">
            <v>C</v>
          </cell>
          <cell r="G206" t="str">
            <v>B</v>
          </cell>
          <cell r="H206" t="str">
            <v>B</v>
          </cell>
          <cell r="I206" t="str">
            <v>B</v>
          </cell>
          <cell r="J206" t="str">
            <v>B</v>
          </cell>
          <cell r="K206" t="str">
            <v>A</v>
          </cell>
          <cell r="L206" t="str">
            <v>B</v>
          </cell>
          <cell r="M206" t="str">
            <v>B</v>
          </cell>
          <cell r="N206" t="str">
            <v>C</v>
          </cell>
          <cell r="O206" t="str">
            <v>B</v>
          </cell>
          <cell r="P206" t="str">
            <v>D</v>
          </cell>
          <cell r="Q206" t="str">
            <v>C</v>
          </cell>
          <cell r="R206" t="str">
            <v>D</v>
          </cell>
          <cell r="S206" t="str">
            <v>A</v>
          </cell>
          <cell r="T206" t="str">
            <v>A</v>
          </cell>
          <cell r="U206" t="str">
            <v>C</v>
          </cell>
          <cell r="V206" t="str">
            <v>B</v>
          </cell>
          <cell r="W206" t="str">
            <v>D</v>
          </cell>
          <cell r="X206" t="str">
            <v>C</v>
          </cell>
          <cell r="Y206" t="str">
            <v>D</v>
          </cell>
          <cell r="Z206" t="str">
            <v>C</v>
          </cell>
          <cell r="AA206" t="str">
            <v>A</v>
          </cell>
          <cell r="AB206" t="str">
            <v>D</v>
          </cell>
          <cell r="AC206" t="str">
            <v>C</v>
          </cell>
          <cell r="AD206" t="str">
            <v>C</v>
          </cell>
          <cell r="AE206" t="str">
            <v>D</v>
          </cell>
          <cell r="AF206" t="str">
            <v>D</v>
          </cell>
          <cell r="AG206" t="str">
            <v>D</v>
          </cell>
          <cell r="AH206" t="str">
            <v>B</v>
          </cell>
          <cell r="AI206" t="str">
            <v>C</v>
          </cell>
          <cell r="AJ206" t="str">
            <v>A</v>
          </cell>
          <cell r="AK206" t="str">
            <v>A</v>
          </cell>
          <cell r="AL206" t="str">
            <v>D</v>
          </cell>
          <cell r="AM206" t="str">
            <v>D</v>
          </cell>
          <cell r="AN206" t="str">
            <v>C</v>
          </cell>
          <cell r="AO206" t="str">
            <v>B</v>
          </cell>
          <cell r="AP206" t="str">
            <v>B</v>
          </cell>
          <cell r="AQ206" t="str">
            <v>B</v>
          </cell>
          <cell r="AR206" t="str">
            <v>B</v>
          </cell>
          <cell r="AS206" t="str">
            <v>B</v>
          </cell>
          <cell r="AT206" t="str">
            <v>D</v>
          </cell>
          <cell r="AU206" t="str">
            <v>D</v>
          </cell>
          <cell r="AV206" t="str">
            <v>C</v>
          </cell>
          <cell r="AW206" t="str">
            <v>C</v>
          </cell>
          <cell r="AX206" t="str">
            <v>C</v>
          </cell>
          <cell r="AY206" t="str">
            <v>C</v>
          </cell>
          <cell r="AZ206" t="str">
            <v>D</v>
          </cell>
          <cell r="BA206" t="str">
            <v>B</v>
          </cell>
          <cell r="BB206" t="str">
            <v>B</v>
          </cell>
          <cell r="BC206" t="str">
            <v>B</v>
          </cell>
          <cell r="BD206" t="str">
            <v>B</v>
          </cell>
          <cell r="BE206" t="str">
            <v>B</v>
          </cell>
          <cell r="BF206" t="str">
            <v>B</v>
          </cell>
          <cell r="BG206" t="str">
            <v>A</v>
          </cell>
          <cell r="BH206" t="str">
            <v>A</v>
          </cell>
          <cell r="BI206" t="str">
            <v>B</v>
          </cell>
        </row>
        <row r="207">
          <cell r="D207" t="str">
            <v>A</v>
          </cell>
          <cell r="E207" t="str">
            <v>A</v>
          </cell>
          <cell r="F207" t="str">
            <v>B</v>
          </cell>
          <cell r="G207" t="str">
            <v>A</v>
          </cell>
          <cell r="H207" t="str">
            <v>A</v>
          </cell>
          <cell r="I207" t="str">
            <v>C</v>
          </cell>
          <cell r="J207" t="str">
            <v>C</v>
          </cell>
          <cell r="K207" t="str">
            <v>C</v>
          </cell>
          <cell r="L207" t="str">
            <v>B</v>
          </cell>
          <cell r="M207" t="str">
            <v>A</v>
          </cell>
          <cell r="N207" t="str">
            <v>A</v>
          </cell>
          <cell r="O207" t="str">
            <v>A</v>
          </cell>
          <cell r="P207" t="str">
            <v>B</v>
          </cell>
          <cell r="Q207" t="str">
            <v>C</v>
          </cell>
          <cell r="R207" t="str">
            <v>B</v>
          </cell>
          <cell r="S207" t="str">
            <v>D</v>
          </cell>
          <cell r="T207" t="str">
            <v>D</v>
          </cell>
          <cell r="U207" t="str">
            <v>C</v>
          </cell>
          <cell r="V207" t="str">
            <v>C</v>
          </cell>
          <cell r="W207" t="str">
            <v>C</v>
          </cell>
          <cell r="X207" t="str">
            <v>C</v>
          </cell>
          <cell r="Y207" t="str">
            <v>C</v>
          </cell>
          <cell r="Z207" t="str">
            <v>C</v>
          </cell>
          <cell r="AA207" t="str">
            <v>A</v>
          </cell>
          <cell r="AB207" t="str">
            <v>D</v>
          </cell>
          <cell r="AC207" t="str">
            <v>C</v>
          </cell>
          <cell r="AD207" t="str">
            <v>C</v>
          </cell>
          <cell r="AE207" t="str">
            <v>C</v>
          </cell>
          <cell r="AF207" t="str">
            <v>C</v>
          </cell>
          <cell r="AG207" t="str">
            <v>B</v>
          </cell>
          <cell r="AH207" t="str">
            <v>A</v>
          </cell>
          <cell r="AI207" t="str">
            <v>B</v>
          </cell>
          <cell r="AJ207" t="str">
            <v>A</v>
          </cell>
          <cell r="AK207" t="str">
            <v>A</v>
          </cell>
          <cell r="AL207" t="str">
            <v>B</v>
          </cell>
          <cell r="AM207" t="str">
            <v>C</v>
          </cell>
          <cell r="AN207" t="str">
            <v>C</v>
          </cell>
          <cell r="AO207" t="str">
            <v>B</v>
          </cell>
          <cell r="AP207" t="str">
            <v>B</v>
          </cell>
          <cell r="AQ207" t="str">
            <v>B</v>
          </cell>
          <cell r="AR207" t="str">
            <v>B</v>
          </cell>
          <cell r="AS207" t="str">
            <v>B</v>
          </cell>
          <cell r="AT207" t="str">
            <v>D</v>
          </cell>
          <cell r="AU207" t="str">
            <v>D</v>
          </cell>
          <cell r="AV207" t="str">
            <v>D</v>
          </cell>
          <cell r="AW207" t="str">
            <v>B</v>
          </cell>
          <cell r="AX207" t="str">
            <v>B</v>
          </cell>
          <cell r="AY207" t="str">
            <v>C</v>
          </cell>
          <cell r="AZ207" t="str">
            <v>B</v>
          </cell>
          <cell r="BA207" t="str">
            <v>A</v>
          </cell>
          <cell r="BB207" t="str">
            <v>B</v>
          </cell>
          <cell r="BC207" t="str">
            <v>B</v>
          </cell>
          <cell r="BD207" t="str">
            <v>B</v>
          </cell>
          <cell r="BE207" t="str">
            <v>A</v>
          </cell>
          <cell r="BF207" t="str">
            <v>B</v>
          </cell>
          <cell r="BG207" t="str">
            <v>A</v>
          </cell>
          <cell r="BH207" t="str">
            <v>B</v>
          </cell>
          <cell r="BI207" t="str">
            <v>B</v>
          </cell>
        </row>
        <row r="208">
          <cell r="D208" t="str">
            <v>A</v>
          </cell>
          <cell r="E208" t="str">
            <v>B</v>
          </cell>
          <cell r="F208" t="str">
            <v>B</v>
          </cell>
          <cell r="G208" t="str">
            <v>B</v>
          </cell>
          <cell r="H208" t="str">
            <v>B</v>
          </cell>
          <cell r="I208" t="str">
            <v>C</v>
          </cell>
          <cell r="J208" t="str">
            <v>A</v>
          </cell>
          <cell r="K208" t="str">
            <v>B</v>
          </cell>
          <cell r="L208" t="str">
            <v>B</v>
          </cell>
          <cell r="M208" t="str">
            <v>A</v>
          </cell>
          <cell r="N208" t="str">
            <v>B</v>
          </cell>
          <cell r="O208" t="str">
            <v>C</v>
          </cell>
          <cell r="P208" t="str">
            <v>C</v>
          </cell>
          <cell r="Q208" t="str">
            <v>C</v>
          </cell>
          <cell r="R208" t="str">
            <v>B</v>
          </cell>
          <cell r="S208" t="str">
            <v>B</v>
          </cell>
          <cell r="T208" t="str">
            <v>D</v>
          </cell>
          <cell r="U208" t="str">
            <v>C</v>
          </cell>
          <cell r="V208" t="str">
            <v>D</v>
          </cell>
          <cell r="W208" t="str">
            <v>B</v>
          </cell>
          <cell r="X208" t="str">
            <v>C</v>
          </cell>
          <cell r="Y208" t="str">
            <v>C</v>
          </cell>
          <cell r="Z208" t="str">
            <v>C</v>
          </cell>
          <cell r="AA208" t="str">
            <v>A</v>
          </cell>
          <cell r="AB208" t="str">
            <v>D</v>
          </cell>
          <cell r="AC208" t="str">
            <v>B</v>
          </cell>
          <cell r="AD208" t="str">
            <v>B</v>
          </cell>
          <cell r="AE208" t="str">
            <v>D</v>
          </cell>
          <cell r="AF208" t="str">
            <v>D</v>
          </cell>
          <cell r="AG208" t="str">
            <v>C</v>
          </cell>
          <cell r="AH208" t="str">
            <v>B</v>
          </cell>
          <cell r="AI208" t="str">
            <v>B</v>
          </cell>
          <cell r="AJ208" t="str">
            <v>D</v>
          </cell>
          <cell r="AK208" t="str">
            <v>C</v>
          </cell>
          <cell r="AL208" t="str">
            <v>C</v>
          </cell>
          <cell r="AM208" t="str">
            <v>C</v>
          </cell>
          <cell r="AN208" t="str">
            <v>B</v>
          </cell>
          <cell r="AO208" t="str">
            <v>A</v>
          </cell>
          <cell r="AP208" t="str">
            <v>B</v>
          </cell>
          <cell r="AQ208" t="str">
            <v>A</v>
          </cell>
          <cell r="AR208" t="str">
            <v>B</v>
          </cell>
          <cell r="AS208" t="str">
            <v>B</v>
          </cell>
          <cell r="AT208" t="str">
            <v>D</v>
          </cell>
          <cell r="AU208" t="str">
            <v>D</v>
          </cell>
          <cell r="AV208" t="str">
            <v>C</v>
          </cell>
          <cell r="AW208" t="str">
            <v>B</v>
          </cell>
          <cell r="AX208" t="str">
            <v>A</v>
          </cell>
          <cell r="AY208" t="str">
            <v>A</v>
          </cell>
          <cell r="AZ208" t="str">
            <v>A</v>
          </cell>
          <cell r="BA208" t="str">
            <v>A</v>
          </cell>
          <cell r="BB208" t="str">
            <v>B</v>
          </cell>
          <cell r="BC208" t="str">
            <v>B</v>
          </cell>
          <cell r="BD208" t="str">
            <v>A</v>
          </cell>
          <cell r="BE208" t="str">
            <v>A</v>
          </cell>
          <cell r="BF208" t="str">
            <v>B</v>
          </cell>
          <cell r="BG208" t="str">
            <v>A</v>
          </cell>
          <cell r="BH208" t="str">
            <v>B</v>
          </cell>
          <cell r="BI208" t="str">
            <v>B</v>
          </cell>
        </row>
        <row r="209">
          <cell r="D209" t="str">
            <v>A</v>
          </cell>
          <cell r="E209" t="str">
            <v>B</v>
          </cell>
          <cell r="F209" t="str">
            <v>B</v>
          </cell>
          <cell r="G209" t="str">
            <v>A</v>
          </cell>
          <cell r="H209" t="str">
            <v>A</v>
          </cell>
          <cell r="I209" t="str">
            <v>B</v>
          </cell>
          <cell r="J209" t="str">
            <v>A</v>
          </cell>
          <cell r="K209" t="str">
            <v>A</v>
          </cell>
          <cell r="L209" t="str">
            <v>A</v>
          </cell>
          <cell r="M209" t="str">
            <v>A</v>
          </cell>
          <cell r="N209" t="str">
            <v>A</v>
          </cell>
          <cell r="O209" t="str">
            <v>B</v>
          </cell>
          <cell r="P209" t="str">
            <v>B</v>
          </cell>
          <cell r="Q209" t="str">
            <v>D</v>
          </cell>
          <cell r="R209" t="str">
            <v>B</v>
          </cell>
          <cell r="S209" t="str">
            <v>C</v>
          </cell>
          <cell r="T209" t="str">
            <v>C</v>
          </cell>
          <cell r="U209" t="str">
            <v>B</v>
          </cell>
          <cell r="V209" t="str">
            <v>C</v>
          </cell>
          <cell r="W209" t="str">
            <v>B</v>
          </cell>
          <cell r="X209" t="str">
            <v>B</v>
          </cell>
          <cell r="Y209" t="str">
            <v>C</v>
          </cell>
          <cell r="Z209" t="str">
            <v>C</v>
          </cell>
          <cell r="AA209" t="str">
            <v>A</v>
          </cell>
          <cell r="AB209" t="str">
            <v>D</v>
          </cell>
          <cell r="AC209" t="str">
            <v>D</v>
          </cell>
          <cell r="AD209" t="str">
            <v>C</v>
          </cell>
          <cell r="AE209" t="str">
            <v>C</v>
          </cell>
          <cell r="AF209" t="str">
            <v>C</v>
          </cell>
          <cell r="AG209" t="str">
            <v>B</v>
          </cell>
          <cell r="AH209" t="str">
            <v>A</v>
          </cell>
          <cell r="AI209" t="str">
            <v>B</v>
          </cell>
          <cell r="AJ209" t="str">
            <v>C</v>
          </cell>
          <cell r="AK209" t="str">
            <v>C</v>
          </cell>
          <cell r="AL209" t="str">
            <v>B</v>
          </cell>
          <cell r="AM209" t="str">
            <v>B</v>
          </cell>
          <cell r="AN209" t="str">
            <v>B</v>
          </cell>
          <cell r="AO209" t="str">
            <v>A</v>
          </cell>
          <cell r="AP209" t="str">
            <v>B</v>
          </cell>
          <cell r="AQ209" t="str">
            <v>B</v>
          </cell>
          <cell r="AR209" t="str">
            <v>B</v>
          </cell>
          <cell r="AS209" t="str">
            <v>B</v>
          </cell>
          <cell r="AT209" t="str">
            <v>B</v>
          </cell>
          <cell r="AU209" t="str">
            <v>C</v>
          </cell>
          <cell r="AV209" t="str">
            <v>C</v>
          </cell>
          <cell r="AW209" t="str">
            <v>A</v>
          </cell>
          <cell r="AX209" t="str">
            <v>A</v>
          </cell>
          <cell r="AY209" t="str">
            <v>B</v>
          </cell>
          <cell r="AZ209" t="str">
            <v>C</v>
          </cell>
          <cell r="BA209" t="str">
            <v>A</v>
          </cell>
          <cell r="BB209" t="str">
            <v>B</v>
          </cell>
          <cell r="BC209" t="str">
            <v>B</v>
          </cell>
          <cell r="BD209" t="str">
            <v>A</v>
          </cell>
          <cell r="BE209" t="str">
            <v>A</v>
          </cell>
          <cell r="BF209" t="str">
            <v>B</v>
          </cell>
          <cell r="BG209" t="str">
            <v>A</v>
          </cell>
          <cell r="BH209" t="str">
            <v>B</v>
          </cell>
          <cell r="BI209" t="str">
            <v>B</v>
          </cell>
        </row>
        <row r="210">
          <cell r="D210" t="str">
            <v>A</v>
          </cell>
          <cell r="E210" t="str">
            <v>A</v>
          </cell>
          <cell r="F210" t="str">
            <v>C</v>
          </cell>
          <cell r="G210" t="str">
            <v>B</v>
          </cell>
          <cell r="H210" t="str">
            <v>D</v>
          </cell>
          <cell r="I210" t="str">
            <v>B</v>
          </cell>
          <cell r="J210" t="str">
            <v>B</v>
          </cell>
          <cell r="K210" t="str">
            <v>A</v>
          </cell>
          <cell r="L210" t="str">
            <v>A</v>
          </cell>
          <cell r="M210" t="str">
            <v>C</v>
          </cell>
          <cell r="N210" t="str">
            <v>C</v>
          </cell>
          <cell r="O210" t="str">
            <v>C</v>
          </cell>
          <cell r="P210" t="str">
            <v>C</v>
          </cell>
          <cell r="Q210" t="str">
            <v>B</v>
          </cell>
          <cell r="R210" t="str">
            <v>D</v>
          </cell>
          <cell r="S210" t="str">
            <v>B</v>
          </cell>
          <cell r="T210" t="str">
            <v>A</v>
          </cell>
          <cell r="U210" t="str">
            <v>C</v>
          </cell>
          <cell r="V210" t="str">
            <v>D</v>
          </cell>
          <cell r="W210" t="str">
            <v>D</v>
          </cell>
          <cell r="X210" t="str">
            <v>C</v>
          </cell>
          <cell r="Y210" t="str">
            <v>C</v>
          </cell>
          <cell r="Z210" t="str">
            <v>B</v>
          </cell>
          <cell r="AA210" t="str">
            <v>A</v>
          </cell>
          <cell r="AB210" t="str">
            <v>D</v>
          </cell>
          <cell r="AC210" t="str">
            <v>C</v>
          </cell>
          <cell r="AD210" t="str">
            <v>B</v>
          </cell>
          <cell r="AE210" t="str">
            <v>C</v>
          </cell>
          <cell r="AF210" t="str">
            <v>C</v>
          </cell>
          <cell r="AG210" t="str">
            <v>C</v>
          </cell>
          <cell r="AH210" t="str">
            <v>C</v>
          </cell>
          <cell r="AI210" t="str">
            <v>D</v>
          </cell>
          <cell r="AJ210" t="str">
            <v>A</v>
          </cell>
          <cell r="AK210" t="str">
            <v>B</v>
          </cell>
          <cell r="AL210" t="str">
            <v>C</v>
          </cell>
          <cell r="AM210" t="str">
            <v>D</v>
          </cell>
          <cell r="AN210" t="str">
            <v>C</v>
          </cell>
          <cell r="AO210" t="str">
            <v>B</v>
          </cell>
          <cell r="AP210" t="str">
            <v>B</v>
          </cell>
          <cell r="AQ210" t="str">
            <v>B</v>
          </cell>
          <cell r="AR210" t="str">
            <v>B</v>
          </cell>
          <cell r="AS210" t="str">
            <v>B</v>
          </cell>
          <cell r="AT210" t="str">
            <v>C</v>
          </cell>
          <cell r="AU210" t="str">
            <v>C</v>
          </cell>
          <cell r="AV210" t="str">
            <v>C</v>
          </cell>
          <cell r="AW210" t="str">
            <v>B</v>
          </cell>
          <cell r="AX210" t="str">
            <v>C</v>
          </cell>
          <cell r="AY210" t="str">
            <v>D</v>
          </cell>
          <cell r="AZ210" t="str">
            <v>D</v>
          </cell>
          <cell r="BA210" t="str">
            <v>A</v>
          </cell>
          <cell r="BB210" t="str">
            <v>B</v>
          </cell>
          <cell r="BC210" t="str">
            <v>B</v>
          </cell>
          <cell r="BD210" t="str">
            <v>B</v>
          </cell>
          <cell r="BE210" t="str">
            <v>A</v>
          </cell>
          <cell r="BF210" t="str">
            <v>B</v>
          </cell>
          <cell r="BG210" t="str">
            <v>A</v>
          </cell>
          <cell r="BH210" t="str">
            <v>A</v>
          </cell>
          <cell r="BI210" t="str">
            <v>B</v>
          </cell>
        </row>
        <row r="211">
          <cell r="D211" t="str">
            <v>A</v>
          </cell>
          <cell r="E211" t="str">
            <v>A</v>
          </cell>
          <cell r="F211" t="str">
            <v>A</v>
          </cell>
          <cell r="G211" t="str">
            <v>A</v>
          </cell>
          <cell r="H211" t="str">
            <v>A</v>
          </cell>
          <cell r="I211" t="str">
            <v>C</v>
          </cell>
          <cell r="J211" t="str">
            <v>A</v>
          </cell>
          <cell r="K211" t="str">
            <v>A</v>
          </cell>
          <cell r="L211" t="str">
            <v>A</v>
          </cell>
          <cell r="M211" t="str">
            <v>B</v>
          </cell>
          <cell r="N211" t="str">
            <v>C</v>
          </cell>
          <cell r="O211" t="str">
            <v>B</v>
          </cell>
          <cell r="P211" t="str">
            <v>B</v>
          </cell>
          <cell r="Q211" t="str">
            <v>C</v>
          </cell>
          <cell r="R211" t="str">
            <v>B</v>
          </cell>
          <cell r="S211" t="str">
            <v>C</v>
          </cell>
          <cell r="T211" t="str">
            <v>C</v>
          </cell>
          <cell r="U211" t="str">
            <v>C</v>
          </cell>
          <cell r="V211" t="str">
            <v>C</v>
          </cell>
          <cell r="W211" t="str">
            <v>B</v>
          </cell>
          <cell r="X211" t="str">
            <v>C</v>
          </cell>
          <cell r="Y211" t="str">
            <v>C</v>
          </cell>
          <cell r="Z211" t="str">
            <v>A</v>
          </cell>
          <cell r="AA211" t="str">
            <v>A</v>
          </cell>
          <cell r="AB211" t="str">
            <v>C</v>
          </cell>
          <cell r="AC211" t="str">
            <v>B</v>
          </cell>
          <cell r="AD211" t="str">
            <v>A</v>
          </cell>
          <cell r="AE211" t="str">
            <v>A</v>
          </cell>
          <cell r="AF211" t="str">
            <v>D</v>
          </cell>
          <cell r="AG211" t="str">
            <v>B</v>
          </cell>
          <cell r="AH211" t="str">
            <v>A</v>
          </cell>
          <cell r="AI211" t="str">
            <v>A</v>
          </cell>
          <cell r="AJ211" t="str">
            <v>C</v>
          </cell>
          <cell r="AK211" t="str">
            <v>C</v>
          </cell>
          <cell r="AL211" t="str">
            <v>C</v>
          </cell>
          <cell r="AM211" t="str">
            <v>D</v>
          </cell>
          <cell r="AN211" t="str">
            <v>B</v>
          </cell>
          <cell r="AO211" t="str">
            <v>A</v>
          </cell>
          <cell r="AP211" t="str">
            <v>A</v>
          </cell>
          <cell r="AQ211" t="str">
            <v>B</v>
          </cell>
          <cell r="AR211" t="str">
            <v>B</v>
          </cell>
          <cell r="AS211" t="str">
            <v>B</v>
          </cell>
          <cell r="AT211" t="str">
            <v>B</v>
          </cell>
          <cell r="AU211" t="str">
            <v>C</v>
          </cell>
          <cell r="AV211" t="str">
            <v>D</v>
          </cell>
          <cell r="AW211" t="str">
            <v>A</v>
          </cell>
          <cell r="AX211" t="str">
            <v>B</v>
          </cell>
          <cell r="AY211" t="str">
            <v>C</v>
          </cell>
          <cell r="AZ211" t="str">
            <v>C</v>
          </cell>
          <cell r="BA211" t="str">
            <v>A</v>
          </cell>
          <cell r="BB211" t="str">
            <v>A</v>
          </cell>
          <cell r="BC211" t="str">
            <v>A</v>
          </cell>
          <cell r="BD211" t="str">
            <v>B</v>
          </cell>
          <cell r="BE211" t="str">
            <v>A</v>
          </cell>
          <cell r="BF211" t="str">
            <v>B</v>
          </cell>
          <cell r="BG211" t="str">
            <v>A</v>
          </cell>
          <cell r="BH211" t="str">
            <v>A</v>
          </cell>
          <cell r="BI211" t="str">
            <v>B</v>
          </cell>
        </row>
        <row r="212">
          <cell r="D212" t="str">
            <v>A</v>
          </cell>
          <cell r="E212" t="str">
            <v>B</v>
          </cell>
          <cell r="F212" t="str">
            <v>B</v>
          </cell>
          <cell r="G212" t="str">
            <v>A</v>
          </cell>
          <cell r="H212" t="str">
            <v>B</v>
          </cell>
          <cell r="I212" t="str">
            <v>B</v>
          </cell>
          <cell r="J212" t="str">
            <v>A</v>
          </cell>
          <cell r="K212" t="str">
            <v>B</v>
          </cell>
          <cell r="L212" t="str">
            <v>B</v>
          </cell>
          <cell r="M212" t="str">
            <v>B</v>
          </cell>
          <cell r="N212" t="str">
            <v>B</v>
          </cell>
          <cell r="O212" t="str">
            <v>C</v>
          </cell>
          <cell r="P212" t="str">
            <v>D</v>
          </cell>
          <cell r="Q212" t="str">
            <v>B</v>
          </cell>
          <cell r="R212" t="str">
            <v>D</v>
          </cell>
          <cell r="S212" t="str">
            <v>B</v>
          </cell>
          <cell r="T212" t="str">
            <v>A</v>
          </cell>
          <cell r="U212" t="str">
            <v>C</v>
          </cell>
          <cell r="V212" t="str">
            <v>C</v>
          </cell>
          <cell r="W212" t="str">
            <v>B</v>
          </cell>
          <cell r="X212" t="str">
            <v>C</v>
          </cell>
          <cell r="Y212" t="str">
            <v>C</v>
          </cell>
          <cell r="Z212" t="str">
            <v>B</v>
          </cell>
          <cell r="AA212" t="str">
            <v>C</v>
          </cell>
          <cell r="AB212" t="str">
            <v>C</v>
          </cell>
          <cell r="AC212" t="str">
            <v>C</v>
          </cell>
          <cell r="AD212" t="str">
            <v>C</v>
          </cell>
          <cell r="AE212" t="str">
            <v>C</v>
          </cell>
          <cell r="AF212" t="str">
            <v>D</v>
          </cell>
          <cell r="AG212" t="str">
            <v>C</v>
          </cell>
          <cell r="AH212" t="str">
            <v>B</v>
          </cell>
          <cell r="AI212" t="str">
            <v>D</v>
          </cell>
          <cell r="AJ212" t="str">
            <v>A</v>
          </cell>
          <cell r="AK212" t="str">
            <v>C</v>
          </cell>
          <cell r="AL212" t="str">
            <v>C</v>
          </cell>
          <cell r="AM212" t="str">
            <v>C</v>
          </cell>
          <cell r="AN212" t="str">
            <v>D</v>
          </cell>
          <cell r="AO212" t="str">
            <v>B</v>
          </cell>
          <cell r="AP212" t="str">
            <v>B</v>
          </cell>
          <cell r="AQ212" t="str">
            <v>B</v>
          </cell>
          <cell r="AR212" t="str">
            <v>B</v>
          </cell>
          <cell r="AS212" t="str">
            <v>B</v>
          </cell>
          <cell r="AT212" t="str">
            <v>C</v>
          </cell>
          <cell r="AU212" t="str">
            <v>D</v>
          </cell>
          <cell r="AV212" t="str">
            <v>C</v>
          </cell>
          <cell r="AW212" t="str">
            <v>B</v>
          </cell>
          <cell r="AX212" t="str">
            <v>C</v>
          </cell>
          <cell r="AY212" t="str">
            <v>C</v>
          </cell>
          <cell r="AZ212" t="str">
            <v>D</v>
          </cell>
          <cell r="BA212" t="str">
            <v>A</v>
          </cell>
          <cell r="BB212" t="str">
            <v>A</v>
          </cell>
          <cell r="BC212" t="str">
            <v>A</v>
          </cell>
          <cell r="BD212" t="str">
            <v>B</v>
          </cell>
          <cell r="BE212" t="str">
            <v>A</v>
          </cell>
          <cell r="BF212" t="str">
            <v>B</v>
          </cell>
          <cell r="BG212" t="str">
            <v>A</v>
          </cell>
          <cell r="BH212" t="str">
            <v>A</v>
          </cell>
          <cell r="BI212" t="str">
            <v>B</v>
          </cell>
        </row>
        <row r="213">
          <cell r="D213" t="str">
            <v>A</v>
          </cell>
          <cell r="E213" t="str">
            <v>A</v>
          </cell>
          <cell r="F213" t="str">
            <v>B</v>
          </cell>
          <cell r="G213" t="str">
            <v>B</v>
          </cell>
          <cell r="H213" t="str">
            <v>C</v>
          </cell>
          <cell r="I213" t="str">
            <v>C</v>
          </cell>
          <cell r="J213" t="str">
            <v>C</v>
          </cell>
          <cell r="K213" t="str">
            <v>B</v>
          </cell>
          <cell r="L213" t="str">
            <v>A</v>
          </cell>
          <cell r="M213" t="str">
            <v>B</v>
          </cell>
          <cell r="N213" t="str">
            <v>C</v>
          </cell>
          <cell r="O213" t="str">
            <v>D</v>
          </cell>
          <cell r="P213" t="str">
            <v>C</v>
          </cell>
          <cell r="Q213" t="str">
            <v>D</v>
          </cell>
          <cell r="R213" t="str">
            <v>C</v>
          </cell>
          <cell r="S213" t="str">
            <v>D</v>
          </cell>
          <cell r="T213" t="str">
            <v>C</v>
          </cell>
          <cell r="U213" t="str">
            <v>B</v>
          </cell>
          <cell r="V213" t="str">
            <v>D</v>
          </cell>
          <cell r="W213" t="str">
            <v>C</v>
          </cell>
          <cell r="X213" t="str">
            <v>D</v>
          </cell>
          <cell r="Y213" t="str">
            <v>D</v>
          </cell>
          <cell r="Z213" t="str">
            <v>C</v>
          </cell>
          <cell r="AA213" t="str">
            <v>B</v>
          </cell>
          <cell r="AB213" t="str">
            <v>D</v>
          </cell>
          <cell r="AC213" t="str">
            <v>B</v>
          </cell>
          <cell r="AD213" t="str">
            <v>A</v>
          </cell>
          <cell r="AE213" t="str">
            <v>B</v>
          </cell>
          <cell r="AF213" t="str">
            <v>B</v>
          </cell>
          <cell r="AG213" t="str">
            <v>C</v>
          </cell>
          <cell r="AH213" t="str">
            <v>C</v>
          </cell>
          <cell r="AI213" t="str">
            <v>C</v>
          </cell>
          <cell r="AJ213" t="str">
            <v>D</v>
          </cell>
          <cell r="AK213" t="str">
            <v>D</v>
          </cell>
          <cell r="AL213" t="str">
            <v>C</v>
          </cell>
          <cell r="AM213" t="str">
            <v>C</v>
          </cell>
          <cell r="AN213" t="str">
            <v>B</v>
          </cell>
          <cell r="AO213" t="str">
            <v>B</v>
          </cell>
          <cell r="AP213" t="str">
            <v>B</v>
          </cell>
          <cell r="AQ213" t="str">
            <v>B</v>
          </cell>
          <cell r="AR213" t="str">
            <v>B</v>
          </cell>
          <cell r="AS213" t="str">
            <v>B</v>
          </cell>
          <cell r="AT213" t="str">
            <v>D</v>
          </cell>
          <cell r="AU213" t="str">
            <v>D</v>
          </cell>
          <cell r="AV213" t="str">
            <v>D</v>
          </cell>
          <cell r="AW213" t="str">
            <v>C</v>
          </cell>
          <cell r="AX213" t="str">
            <v>B</v>
          </cell>
          <cell r="AY213" t="str">
            <v>D</v>
          </cell>
          <cell r="AZ213" t="str">
            <v>D</v>
          </cell>
          <cell r="BA213" t="str">
            <v>A</v>
          </cell>
          <cell r="BB213" t="str">
            <v>B</v>
          </cell>
          <cell r="BC213" t="str">
            <v>B</v>
          </cell>
          <cell r="BD213" t="str">
            <v>B</v>
          </cell>
          <cell r="BE213" t="str">
            <v>B</v>
          </cell>
          <cell r="BF213" t="str">
            <v>B</v>
          </cell>
          <cell r="BG213" t="str">
            <v>A</v>
          </cell>
          <cell r="BH213" t="str">
            <v>B</v>
          </cell>
          <cell r="BI213" t="str">
            <v>B</v>
          </cell>
        </row>
        <row r="214">
          <cell r="D214" t="str">
            <v>A</v>
          </cell>
          <cell r="E214" t="str">
            <v>B</v>
          </cell>
          <cell r="F214" t="str">
            <v>C</v>
          </cell>
          <cell r="G214" t="str">
            <v>B</v>
          </cell>
          <cell r="H214" t="str">
            <v>B</v>
          </cell>
          <cell r="I214" t="str">
            <v>B</v>
          </cell>
          <cell r="J214" t="str">
            <v>B</v>
          </cell>
          <cell r="K214" t="str">
            <v>A</v>
          </cell>
          <cell r="L214" t="str">
            <v>B</v>
          </cell>
          <cell r="M214" t="str">
            <v>B</v>
          </cell>
          <cell r="N214" t="str">
            <v>C</v>
          </cell>
          <cell r="O214" t="str">
            <v>B</v>
          </cell>
          <cell r="P214" t="str">
            <v>D</v>
          </cell>
          <cell r="Q214" t="str">
            <v>C</v>
          </cell>
          <cell r="R214" t="str">
            <v>D</v>
          </cell>
          <cell r="S214" t="str">
            <v>A</v>
          </cell>
          <cell r="T214" t="str">
            <v>A</v>
          </cell>
          <cell r="U214" t="str">
            <v>C</v>
          </cell>
          <cell r="V214" t="str">
            <v>B</v>
          </cell>
          <cell r="W214" t="str">
            <v>D</v>
          </cell>
          <cell r="X214" t="str">
            <v>C</v>
          </cell>
          <cell r="Y214" t="str">
            <v>D</v>
          </cell>
          <cell r="Z214" t="str">
            <v>C</v>
          </cell>
          <cell r="AA214" t="str">
            <v>A</v>
          </cell>
          <cell r="AB214" t="str">
            <v>D</v>
          </cell>
          <cell r="AC214" t="str">
            <v>C</v>
          </cell>
          <cell r="AD214" t="str">
            <v>C</v>
          </cell>
          <cell r="AE214" t="str">
            <v>D</v>
          </cell>
          <cell r="AF214" t="str">
            <v>D</v>
          </cell>
          <cell r="AG214" t="str">
            <v>D</v>
          </cell>
          <cell r="AH214" t="str">
            <v>B</v>
          </cell>
          <cell r="AI214" t="str">
            <v>C</v>
          </cell>
          <cell r="AJ214" t="str">
            <v>A</v>
          </cell>
          <cell r="AK214" t="str">
            <v>A</v>
          </cell>
          <cell r="AL214" t="str">
            <v>D</v>
          </cell>
          <cell r="AM214" t="str">
            <v>D</v>
          </cell>
          <cell r="AN214" t="str">
            <v>C</v>
          </cell>
          <cell r="AO214" t="str">
            <v>B</v>
          </cell>
          <cell r="AP214" t="str">
            <v>B</v>
          </cell>
          <cell r="AQ214" t="str">
            <v>B</v>
          </cell>
          <cell r="AR214" t="str">
            <v>B</v>
          </cell>
          <cell r="AS214" t="str">
            <v>B</v>
          </cell>
          <cell r="AT214" t="str">
            <v>D</v>
          </cell>
          <cell r="AU214" t="str">
            <v>D</v>
          </cell>
          <cell r="AV214" t="str">
            <v>C</v>
          </cell>
          <cell r="AW214" t="str">
            <v>C</v>
          </cell>
          <cell r="AX214" t="str">
            <v>C</v>
          </cell>
          <cell r="AY214" t="str">
            <v>C</v>
          </cell>
          <cell r="AZ214" t="str">
            <v>D</v>
          </cell>
          <cell r="BA214" t="str">
            <v>B</v>
          </cell>
          <cell r="BB214" t="str">
            <v>B</v>
          </cell>
          <cell r="BC214" t="str">
            <v>B</v>
          </cell>
          <cell r="BD214" t="str">
            <v>B</v>
          </cell>
          <cell r="BE214" t="str">
            <v>B</v>
          </cell>
          <cell r="BF214" t="str">
            <v>B</v>
          </cell>
          <cell r="BG214" t="str">
            <v>A</v>
          </cell>
          <cell r="BH214" t="str">
            <v>A</v>
          </cell>
          <cell r="BI214" t="str">
            <v>B</v>
          </cell>
        </row>
        <row r="215">
          <cell r="D215" t="str">
            <v>A</v>
          </cell>
          <cell r="E215" t="str">
            <v>A</v>
          </cell>
          <cell r="F215" t="str">
            <v>B</v>
          </cell>
          <cell r="G215" t="str">
            <v>A</v>
          </cell>
          <cell r="H215" t="str">
            <v>A</v>
          </cell>
          <cell r="I215" t="str">
            <v>C</v>
          </cell>
          <cell r="J215" t="str">
            <v>C</v>
          </cell>
          <cell r="K215" t="str">
            <v>C</v>
          </cell>
          <cell r="L215" t="str">
            <v>B</v>
          </cell>
          <cell r="M215" t="str">
            <v>A</v>
          </cell>
          <cell r="N215" t="str">
            <v>A</v>
          </cell>
          <cell r="O215" t="str">
            <v>A</v>
          </cell>
          <cell r="P215" t="str">
            <v>B</v>
          </cell>
          <cell r="Q215" t="str">
            <v>C</v>
          </cell>
          <cell r="R215" t="str">
            <v>B</v>
          </cell>
          <cell r="S215" t="str">
            <v>D</v>
          </cell>
          <cell r="T215" t="str">
            <v>D</v>
          </cell>
          <cell r="U215" t="str">
            <v>C</v>
          </cell>
          <cell r="V215" t="str">
            <v>C</v>
          </cell>
          <cell r="W215" t="str">
            <v>C</v>
          </cell>
          <cell r="X215" t="str">
            <v>C</v>
          </cell>
          <cell r="Y215" t="str">
            <v>C</v>
          </cell>
          <cell r="Z215" t="str">
            <v>C</v>
          </cell>
          <cell r="AA215" t="str">
            <v>A</v>
          </cell>
          <cell r="AB215" t="str">
            <v>D</v>
          </cell>
          <cell r="AC215" t="str">
            <v>C</v>
          </cell>
          <cell r="AD215" t="str">
            <v>C</v>
          </cell>
          <cell r="AE215" t="str">
            <v>C</v>
          </cell>
          <cell r="AF215" t="str">
            <v>C</v>
          </cell>
          <cell r="AG215" t="str">
            <v>B</v>
          </cell>
          <cell r="AH215" t="str">
            <v>A</v>
          </cell>
          <cell r="AI215" t="str">
            <v>B</v>
          </cell>
          <cell r="AJ215" t="str">
            <v>A</v>
          </cell>
          <cell r="AK215" t="str">
            <v>A</v>
          </cell>
          <cell r="AL215" t="str">
            <v>B</v>
          </cell>
          <cell r="AM215" t="str">
            <v>C</v>
          </cell>
          <cell r="AN215" t="str">
            <v>C</v>
          </cell>
          <cell r="AO215" t="str">
            <v>B</v>
          </cell>
          <cell r="AP215" t="str">
            <v>B</v>
          </cell>
          <cell r="AQ215" t="str">
            <v>B</v>
          </cell>
          <cell r="AR215" t="str">
            <v>B</v>
          </cell>
          <cell r="AS215" t="str">
            <v>B</v>
          </cell>
          <cell r="AT215" t="str">
            <v>D</v>
          </cell>
          <cell r="AU215" t="str">
            <v>D</v>
          </cell>
          <cell r="AV215" t="str">
            <v>D</v>
          </cell>
          <cell r="AW215" t="str">
            <v>B</v>
          </cell>
          <cell r="AX215" t="str">
            <v>B</v>
          </cell>
          <cell r="AY215" t="str">
            <v>C</v>
          </cell>
          <cell r="AZ215" t="str">
            <v>B</v>
          </cell>
          <cell r="BA215" t="str">
            <v>A</v>
          </cell>
          <cell r="BB215" t="str">
            <v>B</v>
          </cell>
          <cell r="BC215" t="str">
            <v>B</v>
          </cell>
          <cell r="BD215" t="str">
            <v>B</v>
          </cell>
          <cell r="BE215" t="str">
            <v>A</v>
          </cell>
          <cell r="BF215" t="str">
            <v>B</v>
          </cell>
          <cell r="BG215" t="str">
            <v>A</v>
          </cell>
          <cell r="BH215" t="str">
            <v>B</v>
          </cell>
          <cell r="BI215" t="str">
            <v>B</v>
          </cell>
        </row>
        <row r="216">
          <cell r="D216" t="str">
            <v>A</v>
          </cell>
          <cell r="E216" t="str">
            <v>B</v>
          </cell>
          <cell r="F216" t="str">
            <v>A</v>
          </cell>
          <cell r="G216" t="str">
            <v>A</v>
          </cell>
          <cell r="H216" t="str">
            <v>A</v>
          </cell>
          <cell r="I216" t="str">
            <v>C</v>
          </cell>
          <cell r="J216" t="str">
            <v>B</v>
          </cell>
          <cell r="K216" t="str">
            <v>B</v>
          </cell>
          <cell r="L216" t="str">
            <v>B</v>
          </cell>
          <cell r="M216" t="str">
            <v>B</v>
          </cell>
          <cell r="N216" t="str">
            <v>B</v>
          </cell>
          <cell r="O216" t="str">
            <v>B</v>
          </cell>
          <cell r="P216" t="str">
            <v>B</v>
          </cell>
          <cell r="Q216" t="str">
            <v>D</v>
          </cell>
          <cell r="R216" t="str">
            <v>B</v>
          </cell>
          <cell r="S216" t="str">
            <v>C</v>
          </cell>
          <cell r="T216" t="str">
            <v>C</v>
          </cell>
          <cell r="U216" t="str">
            <v>A</v>
          </cell>
          <cell r="V216" t="str">
            <v>D</v>
          </cell>
          <cell r="W216" t="str">
            <v>B</v>
          </cell>
          <cell r="X216" t="str">
            <v>B</v>
          </cell>
          <cell r="Y216" t="str">
            <v>C</v>
          </cell>
          <cell r="Z216" t="str">
            <v>C</v>
          </cell>
          <cell r="AA216" t="str">
            <v>B</v>
          </cell>
          <cell r="AB216" t="str">
            <v>D</v>
          </cell>
          <cell r="AC216" t="str">
            <v>C</v>
          </cell>
          <cell r="AD216" t="str">
            <v>C</v>
          </cell>
          <cell r="AE216" t="str">
            <v>C</v>
          </cell>
          <cell r="AF216" t="str">
            <v>C</v>
          </cell>
          <cell r="AG216" t="str">
            <v>C</v>
          </cell>
          <cell r="AH216" t="str">
            <v>A</v>
          </cell>
          <cell r="AI216" t="str">
            <v>A</v>
          </cell>
          <cell r="AJ216" t="str">
            <v>D</v>
          </cell>
          <cell r="AK216" t="str">
            <v>D</v>
          </cell>
          <cell r="AL216" t="str">
            <v>C</v>
          </cell>
          <cell r="AM216" t="str">
            <v>C</v>
          </cell>
          <cell r="AN216" t="str">
            <v>A</v>
          </cell>
          <cell r="AO216" t="str">
            <v>B</v>
          </cell>
          <cell r="AP216" t="str">
            <v>B</v>
          </cell>
          <cell r="AQ216" t="str">
            <v>B</v>
          </cell>
          <cell r="AR216" t="str">
            <v>B</v>
          </cell>
          <cell r="AS216" t="str">
            <v>B</v>
          </cell>
          <cell r="AT216" t="str">
            <v>C</v>
          </cell>
          <cell r="AU216" t="str">
            <v>D</v>
          </cell>
          <cell r="AV216" t="str">
            <v>D</v>
          </cell>
          <cell r="AW216" t="str">
            <v>A</v>
          </cell>
          <cell r="AX216" t="str">
            <v>A</v>
          </cell>
          <cell r="AY216" t="str">
            <v>A</v>
          </cell>
          <cell r="AZ216" t="str">
            <v>A</v>
          </cell>
          <cell r="BA216" t="str">
            <v>A</v>
          </cell>
          <cell r="BB216" t="str">
            <v>B</v>
          </cell>
          <cell r="BC216" t="str">
            <v>B</v>
          </cell>
          <cell r="BD216" t="str">
            <v>A</v>
          </cell>
          <cell r="BE216" t="str">
            <v>A</v>
          </cell>
          <cell r="BF216" t="str">
            <v>B</v>
          </cell>
          <cell r="BG216" t="str">
            <v>B</v>
          </cell>
          <cell r="BH216" t="str">
            <v>B</v>
          </cell>
          <cell r="BI216" t="str">
            <v>B</v>
          </cell>
        </row>
        <row r="217">
          <cell r="D217" t="str">
            <v>A</v>
          </cell>
          <cell r="E217" t="str">
            <v>B</v>
          </cell>
          <cell r="F217" t="str">
            <v>B</v>
          </cell>
          <cell r="G217" t="str">
            <v>A</v>
          </cell>
          <cell r="H217" t="str">
            <v>A</v>
          </cell>
          <cell r="I217" t="str">
            <v>B</v>
          </cell>
          <cell r="J217" t="str">
            <v>A</v>
          </cell>
          <cell r="K217" t="str">
            <v>A</v>
          </cell>
          <cell r="L217" t="str">
            <v>A</v>
          </cell>
          <cell r="M217" t="str">
            <v>B</v>
          </cell>
          <cell r="N217" t="str">
            <v>A</v>
          </cell>
          <cell r="O217" t="str">
            <v>C</v>
          </cell>
          <cell r="P217" t="str">
            <v>C</v>
          </cell>
          <cell r="Q217" t="str">
            <v>C</v>
          </cell>
          <cell r="R217" t="str">
            <v>A</v>
          </cell>
          <cell r="S217" t="str">
            <v>D</v>
          </cell>
          <cell r="T217" t="str">
            <v>C</v>
          </cell>
          <cell r="U217" t="str">
            <v>A</v>
          </cell>
          <cell r="V217" t="str">
            <v>D</v>
          </cell>
          <cell r="W217" t="str">
            <v>B</v>
          </cell>
          <cell r="X217" t="str">
            <v>B</v>
          </cell>
          <cell r="Y217" t="str">
            <v>B</v>
          </cell>
          <cell r="Z217" t="str">
            <v>B</v>
          </cell>
          <cell r="AA217" t="str">
            <v>B</v>
          </cell>
          <cell r="AB217" t="str">
            <v>D</v>
          </cell>
          <cell r="AC217" t="str">
            <v>C</v>
          </cell>
          <cell r="AD217" t="str">
            <v>A</v>
          </cell>
          <cell r="AE217" t="str">
            <v>D</v>
          </cell>
          <cell r="AF217" t="str">
            <v>D</v>
          </cell>
          <cell r="AG217" t="str">
            <v>D</v>
          </cell>
          <cell r="AH217" t="str">
            <v>B</v>
          </cell>
          <cell r="AI217" t="str">
            <v>C</v>
          </cell>
          <cell r="AJ217" t="str">
            <v>A</v>
          </cell>
          <cell r="AK217" t="str">
            <v>A</v>
          </cell>
          <cell r="AL217" t="str">
            <v>C</v>
          </cell>
          <cell r="AM217" t="str">
            <v>C</v>
          </cell>
          <cell r="AN217" t="str">
            <v>A</v>
          </cell>
          <cell r="AO217" t="str">
            <v>B</v>
          </cell>
          <cell r="AP217" t="str">
            <v>B</v>
          </cell>
          <cell r="AQ217" t="str">
            <v>B</v>
          </cell>
          <cell r="AR217" t="str">
            <v>B</v>
          </cell>
          <cell r="AS217" t="str">
            <v>B</v>
          </cell>
          <cell r="AT217" t="str">
            <v>D</v>
          </cell>
          <cell r="AU217" t="str">
            <v>D</v>
          </cell>
          <cell r="AV217" t="str">
            <v>D</v>
          </cell>
          <cell r="AW217" t="str">
            <v>A</v>
          </cell>
          <cell r="AX217" t="str">
            <v>A</v>
          </cell>
          <cell r="AY217" t="str">
            <v>C</v>
          </cell>
          <cell r="AZ217" t="str">
            <v>C</v>
          </cell>
          <cell r="BA217" t="str">
            <v>A</v>
          </cell>
          <cell r="BB217" t="str">
            <v>A</v>
          </cell>
          <cell r="BC217" t="str">
            <v>A</v>
          </cell>
          <cell r="BD217" t="str">
            <v>B</v>
          </cell>
          <cell r="BE217" t="str">
            <v>A</v>
          </cell>
          <cell r="BF217" t="str">
            <v>B</v>
          </cell>
          <cell r="BG217" t="str">
            <v>A</v>
          </cell>
          <cell r="BH217" t="str">
            <v>A</v>
          </cell>
          <cell r="BI217" t="str">
            <v>B</v>
          </cell>
        </row>
        <row r="218">
          <cell r="D218" t="str">
            <v>A</v>
          </cell>
          <cell r="E218" t="str">
            <v>B</v>
          </cell>
          <cell r="F218" t="str">
            <v>C</v>
          </cell>
          <cell r="G218" t="str">
            <v>B</v>
          </cell>
          <cell r="H218" t="str">
            <v>D</v>
          </cell>
          <cell r="I218" t="str">
            <v>B</v>
          </cell>
          <cell r="J218" t="str">
            <v>A</v>
          </cell>
          <cell r="K218" t="str">
            <v>A</v>
          </cell>
          <cell r="L218" t="str">
            <v>A</v>
          </cell>
          <cell r="M218" t="str">
            <v>A</v>
          </cell>
          <cell r="N218" t="str">
            <v>B</v>
          </cell>
          <cell r="O218" t="str">
            <v>B</v>
          </cell>
          <cell r="P218" t="str">
            <v>C</v>
          </cell>
          <cell r="Q218" t="str">
            <v>D</v>
          </cell>
          <cell r="R218" t="str">
            <v>B</v>
          </cell>
          <cell r="S218" t="str">
            <v>D</v>
          </cell>
          <cell r="T218" t="str">
            <v>D</v>
          </cell>
          <cell r="U218" t="str">
            <v>C</v>
          </cell>
          <cell r="V218" t="str">
            <v>D</v>
          </cell>
          <cell r="W218" t="str">
            <v>C</v>
          </cell>
          <cell r="X218" t="str">
            <v>C</v>
          </cell>
          <cell r="Y218" t="str">
            <v>D</v>
          </cell>
          <cell r="Z218" t="str">
            <v>B</v>
          </cell>
          <cell r="AA218" t="str">
            <v>A</v>
          </cell>
          <cell r="AB218" t="str">
            <v>D</v>
          </cell>
          <cell r="AC218" t="str">
            <v>C</v>
          </cell>
          <cell r="AD218" t="str">
            <v>C</v>
          </cell>
          <cell r="AE218" t="str">
            <v>D</v>
          </cell>
          <cell r="AF218" t="str">
            <v>C</v>
          </cell>
          <cell r="AG218" t="str">
            <v>C</v>
          </cell>
          <cell r="AH218" t="str">
            <v>B</v>
          </cell>
          <cell r="AI218" t="str">
            <v>B</v>
          </cell>
          <cell r="AJ218" t="str">
            <v>D</v>
          </cell>
          <cell r="AK218" t="str">
            <v>D</v>
          </cell>
          <cell r="AL218" t="str">
            <v>C</v>
          </cell>
          <cell r="AM218" t="str">
            <v>D</v>
          </cell>
          <cell r="AN218" t="str">
            <v>A</v>
          </cell>
          <cell r="AO218" t="str">
            <v>B</v>
          </cell>
          <cell r="AP218" t="str">
            <v>B</v>
          </cell>
          <cell r="AQ218" t="str">
            <v>B</v>
          </cell>
          <cell r="AR218" t="str">
            <v>B</v>
          </cell>
          <cell r="AS218" t="str">
            <v>B</v>
          </cell>
          <cell r="AT218" t="str">
            <v>D</v>
          </cell>
          <cell r="AU218" t="str">
            <v>D</v>
          </cell>
          <cell r="AV218" t="str">
            <v>D</v>
          </cell>
          <cell r="AW218" t="str">
            <v>B</v>
          </cell>
          <cell r="AX218" t="str">
            <v>B</v>
          </cell>
          <cell r="AY218" t="str">
            <v>B</v>
          </cell>
          <cell r="AZ218" t="str">
            <v>C</v>
          </cell>
          <cell r="BA218" t="str">
            <v>A</v>
          </cell>
          <cell r="BB218" t="str">
            <v>B</v>
          </cell>
          <cell r="BC218" t="str">
            <v>B</v>
          </cell>
          <cell r="BD218" t="str">
            <v>B</v>
          </cell>
          <cell r="BE218" t="str">
            <v>A</v>
          </cell>
          <cell r="BF218" t="str">
            <v>B</v>
          </cell>
          <cell r="BG218" t="str">
            <v>B</v>
          </cell>
          <cell r="BH218" t="str">
            <v>B</v>
          </cell>
          <cell r="BI218" t="str">
            <v>B</v>
          </cell>
        </row>
        <row r="219">
          <cell r="D219" t="str">
            <v>A</v>
          </cell>
          <cell r="E219" t="str">
            <v>B</v>
          </cell>
          <cell r="F219" t="str">
            <v>B</v>
          </cell>
          <cell r="G219" t="str">
            <v>A</v>
          </cell>
          <cell r="H219" t="str">
            <v>A</v>
          </cell>
          <cell r="I219" t="str">
            <v>B</v>
          </cell>
          <cell r="J219" t="str">
            <v>A</v>
          </cell>
          <cell r="K219" t="str">
            <v>A</v>
          </cell>
          <cell r="L219" t="str">
            <v>A</v>
          </cell>
          <cell r="M219" t="str">
            <v>A</v>
          </cell>
          <cell r="N219" t="str">
            <v>B</v>
          </cell>
          <cell r="O219" t="str">
            <v>A</v>
          </cell>
          <cell r="P219" t="str">
            <v>B</v>
          </cell>
          <cell r="Q219" t="str">
            <v>D</v>
          </cell>
          <cell r="R219" t="str">
            <v>A</v>
          </cell>
          <cell r="S219" t="str">
            <v>C</v>
          </cell>
          <cell r="T219" t="str">
            <v>D</v>
          </cell>
          <cell r="U219" t="str">
            <v>B</v>
          </cell>
          <cell r="V219" t="str">
            <v>D</v>
          </cell>
          <cell r="W219" t="str">
            <v>C</v>
          </cell>
          <cell r="X219" t="str">
            <v>C</v>
          </cell>
          <cell r="Y219" t="str">
            <v>D</v>
          </cell>
          <cell r="Z219" t="str">
            <v>D</v>
          </cell>
          <cell r="AA219" t="str">
            <v>A</v>
          </cell>
          <cell r="AB219" t="str">
            <v>D</v>
          </cell>
          <cell r="AC219" t="str">
            <v>B</v>
          </cell>
          <cell r="AD219" t="str">
            <v>A</v>
          </cell>
          <cell r="AE219" t="str">
            <v>A</v>
          </cell>
          <cell r="AF219" t="str">
            <v>D</v>
          </cell>
          <cell r="AG219" t="str">
            <v>C</v>
          </cell>
          <cell r="AH219" t="str">
            <v>B</v>
          </cell>
          <cell r="AI219" t="str">
            <v>C</v>
          </cell>
          <cell r="AJ219" t="str">
            <v>D</v>
          </cell>
          <cell r="AK219" t="str">
            <v>D</v>
          </cell>
          <cell r="AL219" t="str">
            <v>C</v>
          </cell>
          <cell r="AM219" t="str">
            <v>C</v>
          </cell>
          <cell r="AN219" t="str">
            <v>A</v>
          </cell>
          <cell r="AO219" t="str">
            <v>B</v>
          </cell>
          <cell r="AP219" t="str">
            <v>A</v>
          </cell>
          <cell r="AQ219" t="str">
            <v>B</v>
          </cell>
          <cell r="AR219" t="str">
            <v>B</v>
          </cell>
          <cell r="AS219" t="str">
            <v>B</v>
          </cell>
          <cell r="AT219" t="str">
            <v>C</v>
          </cell>
          <cell r="AU219" t="str">
            <v>D</v>
          </cell>
          <cell r="AV219" t="str">
            <v>D</v>
          </cell>
          <cell r="AW219" t="str">
            <v>A</v>
          </cell>
          <cell r="AX219" t="str">
            <v>A</v>
          </cell>
          <cell r="AY219" t="str">
            <v>C</v>
          </cell>
          <cell r="AZ219" t="str">
            <v>D</v>
          </cell>
          <cell r="BA219" t="str">
            <v>A</v>
          </cell>
          <cell r="BB219" t="str">
            <v>A</v>
          </cell>
          <cell r="BC219" t="str">
            <v>A</v>
          </cell>
          <cell r="BD219" t="str">
            <v>A</v>
          </cell>
          <cell r="BE219" t="str">
            <v>A</v>
          </cell>
          <cell r="BF219" t="str">
            <v>B</v>
          </cell>
          <cell r="BG219" t="str">
            <v>B</v>
          </cell>
          <cell r="BH219" t="str">
            <v>B</v>
          </cell>
          <cell r="BI219" t="str">
            <v>B</v>
          </cell>
        </row>
        <row r="220">
          <cell r="D220" t="str">
            <v>A</v>
          </cell>
          <cell r="E220" t="str">
            <v>A</v>
          </cell>
          <cell r="F220" t="str">
            <v>A</v>
          </cell>
          <cell r="G220" t="str">
            <v>A</v>
          </cell>
          <cell r="H220" t="str">
            <v>A</v>
          </cell>
          <cell r="I220" t="str">
            <v>B</v>
          </cell>
          <cell r="J220" t="str">
            <v>A</v>
          </cell>
          <cell r="K220" t="str">
            <v>A</v>
          </cell>
          <cell r="L220" t="str">
            <v>A</v>
          </cell>
          <cell r="M220" t="str">
            <v>A</v>
          </cell>
          <cell r="N220" t="str">
            <v>A</v>
          </cell>
          <cell r="O220" t="str">
            <v>A</v>
          </cell>
          <cell r="P220" t="str">
            <v>A</v>
          </cell>
          <cell r="Q220" t="str">
            <v>D</v>
          </cell>
          <cell r="R220" t="str">
            <v>A</v>
          </cell>
          <cell r="S220" t="str">
            <v>D</v>
          </cell>
          <cell r="T220" t="str">
            <v>D</v>
          </cell>
          <cell r="U220" t="str">
            <v>A</v>
          </cell>
          <cell r="V220" t="str">
            <v>D</v>
          </cell>
          <cell r="W220" t="str">
            <v>A</v>
          </cell>
          <cell r="X220" t="str">
            <v>A</v>
          </cell>
          <cell r="Y220" t="str">
            <v>C</v>
          </cell>
          <cell r="Z220" t="str">
            <v>A</v>
          </cell>
          <cell r="AA220" t="str">
            <v>C</v>
          </cell>
          <cell r="AB220" t="str">
            <v>D</v>
          </cell>
          <cell r="AC220" t="str">
            <v>A</v>
          </cell>
          <cell r="AD220" t="str">
            <v>A</v>
          </cell>
          <cell r="AE220" t="str">
            <v>A</v>
          </cell>
          <cell r="AF220" t="str">
            <v>C</v>
          </cell>
          <cell r="AG220" t="str">
            <v>A</v>
          </cell>
          <cell r="AH220" t="str">
            <v>A</v>
          </cell>
          <cell r="AI220" t="str">
            <v>A</v>
          </cell>
          <cell r="AJ220" t="str">
            <v>D</v>
          </cell>
          <cell r="AK220" t="str">
            <v>D</v>
          </cell>
          <cell r="AL220" t="str">
            <v>A</v>
          </cell>
          <cell r="AM220" t="str">
            <v>A</v>
          </cell>
          <cell r="AN220" t="str">
            <v>A</v>
          </cell>
          <cell r="AO220" t="str">
            <v>B</v>
          </cell>
          <cell r="AP220" t="str">
            <v>A</v>
          </cell>
          <cell r="AQ220" t="str">
            <v>B</v>
          </cell>
          <cell r="AR220" t="str">
            <v>B</v>
          </cell>
          <cell r="AS220" t="str">
            <v>B</v>
          </cell>
          <cell r="AT220" t="str">
            <v>D</v>
          </cell>
          <cell r="AU220" t="str">
            <v>C</v>
          </cell>
          <cell r="AV220" t="str">
            <v>C</v>
          </cell>
          <cell r="AW220" t="str">
            <v>A</v>
          </cell>
          <cell r="AX220" t="str">
            <v>A</v>
          </cell>
          <cell r="AY220" t="str">
            <v>A</v>
          </cell>
          <cell r="AZ220" t="str">
            <v>A</v>
          </cell>
          <cell r="BA220" t="str">
            <v>A</v>
          </cell>
          <cell r="BB220" t="str">
            <v>B</v>
          </cell>
          <cell r="BC220" t="str">
            <v>B</v>
          </cell>
          <cell r="BD220" t="str">
            <v>B</v>
          </cell>
          <cell r="BE220" t="str">
            <v>A</v>
          </cell>
          <cell r="BF220" t="str">
            <v>B</v>
          </cell>
          <cell r="BG220" t="str">
            <v>B</v>
          </cell>
          <cell r="BH220" t="str">
            <v>B</v>
          </cell>
          <cell r="BI220" t="str">
            <v>A</v>
          </cell>
        </row>
        <row r="221">
          <cell r="D221" t="str">
            <v>A</v>
          </cell>
          <cell r="E221" t="str">
            <v>A</v>
          </cell>
          <cell r="F221" t="str">
            <v>B</v>
          </cell>
          <cell r="G221" t="str">
            <v>A</v>
          </cell>
          <cell r="H221" t="str">
            <v>B</v>
          </cell>
          <cell r="I221" t="str">
            <v>C</v>
          </cell>
          <cell r="J221" t="str">
            <v>A</v>
          </cell>
          <cell r="K221" t="str">
            <v>A</v>
          </cell>
          <cell r="L221" t="str">
            <v>A</v>
          </cell>
          <cell r="M221" t="str">
            <v>A</v>
          </cell>
          <cell r="N221" t="str">
            <v>A</v>
          </cell>
          <cell r="O221" t="str">
            <v>B</v>
          </cell>
          <cell r="P221" t="str">
            <v>B</v>
          </cell>
          <cell r="Q221" t="str">
            <v>D</v>
          </cell>
          <cell r="R221" t="str">
            <v>B</v>
          </cell>
          <cell r="S221" t="str">
            <v>D</v>
          </cell>
          <cell r="T221" t="str">
            <v>D</v>
          </cell>
          <cell r="U221" t="str">
            <v>B</v>
          </cell>
          <cell r="V221" t="str">
            <v>D</v>
          </cell>
          <cell r="W221" t="str">
            <v>B</v>
          </cell>
          <cell r="X221" t="str">
            <v>B</v>
          </cell>
          <cell r="Y221" t="str">
            <v>B</v>
          </cell>
          <cell r="Z221" t="str">
            <v>B</v>
          </cell>
          <cell r="AA221" t="str">
            <v>A</v>
          </cell>
          <cell r="AB221" t="str">
            <v>D</v>
          </cell>
          <cell r="AC221" t="str">
            <v>B</v>
          </cell>
          <cell r="AD221" t="str">
            <v>A</v>
          </cell>
          <cell r="AE221" t="str">
            <v>C</v>
          </cell>
          <cell r="AF221" t="str">
            <v>A</v>
          </cell>
          <cell r="AG221" t="str">
            <v>D</v>
          </cell>
          <cell r="AH221" t="str">
            <v>C</v>
          </cell>
          <cell r="AI221" t="str">
            <v>A</v>
          </cell>
          <cell r="AJ221" t="str">
            <v>A</v>
          </cell>
          <cell r="AK221" t="str">
            <v>D</v>
          </cell>
          <cell r="AL221" t="str">
            <v>C</v>
          </cell>
          <cell r="AM221" t="str">
            <v>A</v>
          </cell>
          <cell r="AN221" t="str">
            <v>A</v>
          </cell>
          <cell r="AO221" t="str">
            <v>A</v>
          </cell>
          <cell r="AP221" t="str">
            <v>A</v>
          </cell>
          <cell r="AQ221" t="str">
            <v>A</v>
          </cell>
          <cell r="AR221" t="str">
            <v>A</v>
          </cell>
          <cell r="AS221" t="str">
            <v>A</v>
          </cell>
          <cell r="AT221" t="str">
            <v>A</v>
          </cell>
          <cell r="AU221" t="str">
            <v>A</v>
          </cell>
          <cell r="AV221" t="str">
            <v>A</v>
          </cell>
          <cell r="AW221" t="str">
            <v>B</v>
          </cell>
          <cell r="AX221" t="str">
            <v>B</v>
          </cell>
          <cell r="AY221" t="str">
            <v>B</v>
          </cell>
          <cell r="AZ221" t="str">
            <v>A</v>
          </cell>
          <cell r="BA221" t="str">
            <v>A</v>
          </cell>
          <cell r="BB221" t="str">
            <v>A</v>
          </cell>
          <cell r="BC221" t="str">
            <v>A</v>
          </cell>
          <cell r="BD221" t="str">
            <v>A</v>
          </cell>
          <cell r="BE221" t="str">
            <v>A</v>
          </cell>
          <cell r="BF221" t="str">
            <v>B</v>
          </cell>
          <cell r="BG221" t="str">
            <v>B</v>
          </cell>
          <cell r="BH221" t="str">
            <v>B</v>
          </cell>
          <cell r="BI221" t="str">
            <v>A</v>
          </cell>
        </row>
        <row r="222">
          <cell r="D222" t="str">
            <v>A</v>
          </cell>
          <cell r="E222" t="str">
            <v>B</v>
          </cell>
          <cell r="F222" t="str">
            <v>B</v>
          </cell>
          <cell r="G222" t="str">
            <v>A</v>
          </cell>
          <cell r="H222" t="str">
            <v>A</v>
          </cell>
          <cell r="I222" t="str">
            <v>C</v>
          </cell>
          <cell r="J222" t="str">
            <v>A</v>
          </cell>
          <cell r="K222" t="str">
            <v>A</v>
          </cell>
          <cell r="L222" t="str">
            <v>B</v>
          </cell>
          <cell r="M222" t="str">
            <v>B</v>
          </cell>
          <cell r="N222" t="str">
            <v>B</v>
          </cell>
          <cell r="O222" t="str">
            <v>A</v>
          </cell>
          <cell r="P222" t="str">
            <v>C</v>
          </cell>
          <cell r="Q222" t="str">
            <v>C</v>
          </cell>
          <cell r="R222" t="str">
            <v>B</v>
          </cell>
          <cell r="S222" t="str">
            <v>D</v>
          </cell>
          <cell r="T222" t="str">
            <v>C</v>
          </cell>
          <cell r="U222" t="str">
            <v>B</v>
          </cell>
          <cell r="V222" t="str">
            <v>D</v>
          </cell>
          <cell r="W222" t="str">
            <v>A</v>
          </cell>
          <cell r="X222" t="str">
            <v>C</v>
          </cell>
          <cell r="Y222" t="str">
            <v>B</v>
          </cell>
          <cell r="Z222" t="str">
            <v>A</v>
          </cell>
          <cell r="AA222" t="str">
            <v>A</v>
          </cell>
          <cell r="AB222" t="str">
            <v>D</v>
          </cell>
          <cell r="AC222" t="str">
            <v>A</v>
          </cell>
          <cell r="AD222" t="str">
            <v>C</v>
          </cell>
          <cell r="AE222" t="str">
            <v>A</v>
          </cell>
          <cell r="AF222" t="str">
            <v>D</v>
          </cell>
          <cell r="AG222" t="str">
            <v>C</v>
          </cell>
          <cell r="AH222" t="str">
            <v>A</v>
          </cell>
          <cell r="AI222" t="str">
            <v>B</v>
          </cell>
          <cell r="AJ222" t="str">
            <v>D</v>
          </cell>
          <cell r="AK222" t="str">
            <v>D</v>
          </cell>
          <cell r="AL222" t="str">
            <v>D</v>
          </cell>
          <cell r="AM222" t="str">
            <v>C</v>
          </cell>
          <cell r="AN222" t="str">
            <v>C</v>
          </cell>
          <cell r="AO222" t="str">
            <v>B</v>
          </cell>
          <cell r="AP222" t="str">
            <v>B</v>
          </cell>
          <cell r="AQ222" t="str">
            <v>B</v>
          </cell>
          <cell r="AR222" t="str">
            <v>B</v>
          </cell>
          <cell r="AS222" t="str">
            <v>B</v>
          </cell>
          <cell r="AT222" t="str">
            <v>D</v>
          </cell>
          <cell r="AU222" t="str">
            <v>C</v>
          </cell>
          <cell r="AV222" t="str">
            <v>C</v>
          </cell>
          <cell r="AW222" t="str">
            <v>A</v>
          </cell>
          <cell r="AX222" t="str">
            <v>A</v>
          </cell>
          <cell r="AY222" t="str">
            <v>A</v>
          </cell>
          <cell r="AZ222" t="str">
            <v>A</v>
          </cell>
          <cell r="BA222" t="str">
            <v>A</v>
          </cell>
          <cell r="BB222" t="str">
            <v>A</v>
          </cell>
          <cell r="BC222" t="str">
            <v>A</v>
          </cell>
          <cell r="BD222" t="str">
            <v>B</v>
          </cell>
          <cell r="BE222" t="str">
            <v>A</v>
          </cell>
          <cell r="BF222" t="str">
            <v>B</v>
          </cell>
          <cell r="BG222" t="str">
            <v>A</v>
          </cell>
          <cell r="BH222" t="str">
            <v>B</v>
          </cell>
          <cell r="BI222" t="str">
            <v>B</v>
          </cell>
        </row>
        <row r="223">
          <cell r="D223" t="str">
            <v>A</v>
          </cell>
          <cell r="E223" t="str">
            <v>B</v>
          </cell>
          <cell r="F223" t="str">
            <v>B</v>
          </cell>
          <cell r="G223" t="str">
            <v>A</v>
          </cell>
          <cell r="H223" t="str">
            <v>A</v>
          </cell>
          <cell r="I223" t="str">
            <v>D</v>
          </cell>
          <cell r="J223" t="str">
            <v>A</v>
          </cell>
          <cell r="K223" t="str">
            <v>B</v>
          </cell>
          <cell r="L223" t="str">
            <v>B</v>
          </cell>
          <cell r="M223" t="str">
            <v>C</v>
          </cell>
          <cell r="N223" t="str">
            <v>C</v>
          </cell>
          <cell r="O223" t="str">
            <v>C</v>
          </cell>
          <cell r="P223" t="str">
            <v>C</v>
          </cell>
          <cell r="Q223" t="str">
            <v>D</v>
          </cell>
          <cell r="R223" t="str">
            <v>A</v>
          </cell>
          <cell r="S223" t="str">
            <v>D</v>
          </cell>
          <cell r="T223" t="str">
            <v>C</v>
          </cell>
          <cell r="U223" t="str">
            <v>B</v>
          </cell>
          <cell r="V223" t="str">
            <v>C</v>
          </cell>
          <cell r="W223" t="str">
            <v>C</v>
          </cell>
          <cell r="X223" t="str">
            <v>C</v>
          </cell>
          <cell r="Y223" t="str">
            <v>A</v>
          </cell>
          <cell r="Z223" t="str">
            <v>A</v>
          </cell>
          <cell r="AA223" t="str">
            <v>A</v>
          </cell>
          <cell r="AB223" t="str">
            <v>D</v>
          </cell>
          <cell r="AC223" t="str">
            <v>B</v>
          </cell>
          <cell r="AD223" t="str">
            <v>A</v>
          </cell>
          <cell r="AE223" t="str">
            <v>B</v>
          </cell>
          <cell r="AF223" t="str">
            <v>B</v>
          </cell>
          <cell r="AG223" t="str">
            <v>C</v>
          </cell>
          <cell r="AH223" t="str">
            <v>A</v>
          </cell>
          <cell r="AI223" t="str">
            <v>B</v>
          </cell>
          <cell r="AJ223" t="str">
            <v>B</v>
          </cell>
          <cell r="AK223" t="str">
            <v>C</v>
          </cell>
          <cell r="AL223" t="str">
            <v>C</v>
          </cell>
          <cell r="AM223" t="str">
            <v>C</v>
          </cell>
          <cell r="AN223" t="str">
            <v>C</v>
          </cell>
          <cell r="AO223" t="str">
            <v>B</v>
          </cell>
          <cell r="AP223" t="str">
            <v>B</v>
          </cell>
          <cell r="AQ223" t="str">
            <v>B</v>
          </cell>
          <cell r="AR223" t="str">
            <v>B</v>
          </cell>
          <cell r="AS223" t="str">
            <v>B</v>
          </cell>
          <cell r="AT223" t="str">
            <v>C</v>
          </cell>
          <cell r="AU223" t="str">
            <v>D</v>
          </cell>
          <cell r="AV223" t="str">
            <v>D</v>
          </cell>
          <cell r="AW223" t="str">
            <v>B</v>
          </cell>
          <cell r="AX223" t="str">
            <v>A</v>
          </cell>
          <cell r="AY223" t="str">
            <v>A</v>
          </cell>
          <cell r="AZ223" t="str">
            <v>B</v>
          </cell>
          <cell r="BA223" t="str">
            <v>A</v>
          </cell>
          <cell r="BB223" t="str">
            <v>A</v>
          </cell>
          <cell r="BC223" t="str">
            <v>B</v>
          </cell>
          <cell r="BD223" t="str">
            <v>B</v>
          </cell>
          <cell r="BE223" t="str">
            <v>A</v>
          </cell>
          <cell r="BF223" t="str">
            <v>B</v>
          </cell>
          <cell r="BG223" t="str">
            <v>B</v>
          </cell>
          <cell r="BH223" t="str">
            <v>A</v>
          </cell>
          <cell r="BI223" t="str">
            <v>B</v>
          </cell>
        </row>
        <row r="224">
          <cell r="D224" t="str">
            <v>A</v>
          </cell>
          <cell r="E224" t="str">
            <v>B</v>
          </cell>
          <cell r="F224" t="str">
            <v>B</v>
          </cell>
          <cell r="G224" t="str">
            <v>A</v>
          </cell>
          <cell r="H224" t="str">
            <v>A</v>
          </cell>
          <cell r="I224" t="str">
            <v>C</v>
          </cell>
          <cell r="J224" t="str">
            <v>B</v>
          </cell>
          <cell r="K224" t="str">
            <v>A</v>
          </cell>
          <cell r="L224" t="str">
            <v>B</v>
          </cell>
          <cell r="M224" t="str">
            <v>B</v>
          </cell>
          <cell r="N224" t="str">
            <v>C</v>
          </cell>
          <cell r="O224" t="str">
            <v>C</v>
          </cell>
          <cell r="P224" t="str">
            <v>B</v>
          </cell>
          <cell r="Q224" t="str">
            <v>C</v>
          </cell>
          <cell r="R224" t="str">
            <v>C</v>
          </cell>
          <cell r="S224" t="str">
            <v>C</v>
          </cell>
          <cell r="T224" t="str">
            <v>B</v>
          </cell>
          <cell r="U224" t="str">
            <v>C</v>
          </cell>
          <cell r="V224" t="str">
            <v>B</v>
          </cell>
          <cell r="W224" t="str">
            <v>C</v>
          </cell>
          <cell r="X224" t="str">
            <v>D</v>
          </cell>
          <cell r="Y224" t="str">
            <v>D</v>
          </cell>
          <cell r="Z224" t="str">
            <v>D</v>
          </cell>
          <cell r="AA224" t="str">
            <v>C</v>
          </cell>
          <cell r="AB224" t="str">
            <v>A</v>
          </cell>
          <cell r="AC224" t="str">
            <v>D</v>
          </cell>
          <cell r="AD224" t="str">
            <v>A</v>
          </cell>
          <cell r="AE224" t="str">
            <v>B</v>
          </cell>
          <cell r="AF224" t="str">
            <v>C</v>
          </cell>
          <cell r="AG224" t="str">
            <v>C</v>
          </cell>
          <cell r="AH224" t="str">
            <v>B</v>
          </cell>
          <cell r="AI224" t="str">
            <v>C</v>
          </cell>
          <cell r="AJ224" t="str">
            <v>D</v>
          </cell>
          <cell r="AK224" t="str">
            <v>D</v>
          </cell>
          <cell r="AL224" t="str">
            <v>B</v>
          </cell>
          <cell r="AM224" t="str">
            <v>C</v>
          </cell>
          <cell r="AN224" t="str">
            <v>D</v>
          </cell>
          <cell r="AO224" t="str">
            <v>A</v>
          </cell>
          <cell r="AP224" t="str">
            <v>A</v>
          </cell>
          <cell r="AQ224" t="str">
            <v>B</v>
          </cell>
          <cell r="AR224" t="str">
            <v>A</v>
          </cell>
          <cell r="AS224" t="str">
            <v>B</v>
          </cell>
          <cell r="AT224" t="str">
            <v>C</v>
          </cell>
          <cell r="AU224" t="str">
            <v>D</v>
          </cell>
          <cell r="AV224" t="str">
            <v>C</v>
          </cell>
          <cell r="AW224" t="str">
            <v>D</v>
          </cell>
          <cell r="AX224" t="str">
            <v>B</v>
          </cell>
          <cell r="AY224" t="str">
            <v>C</v>
          </cell>
          <cell r="AZ224" t="str">
            <v>C</v>
          </cell>
          <cell r="BA224" t="str">
            <v>A</v>
          </cell>
          <cell r="BB224" t="str">
            <v>B</v>
          </cell>
          <cell r="BC224" t="str">
            <v>B</v>
          </cell>
          <cell r="BD224" t="str">
            <v>B</v>
          </cell>
          <cell r="BE224" t="str">
            <v>A</v>
          </cell>
          <cell r="BF224" t="str">
            <v>B</v>
          </cell>
          <cell r="BG224" t="str">
            <v>B</v>
          </cell>
          <cell r="BH224" t="str">
            <v>B</v>
          </cell>
          <cell r="BI224" t="str">
            <v>B</v>
          </cell>
        </row>
        <row r="225">
          <cell r="D225" t="str">
            <v>A</v>
          </cell>
          <cell r="E225" t="str">
            <v>B</v>
          </cell>
          <cell r="F225" t="str">
            <v>B</v>
          </cell>
          <cell r="G225" t="str">
            <v>B</v>
          </cell>
          <cell r="H225" t="str">
            <v>C</v>
          </cell>
          <cell r="I225" t="str">
            <v>C</v>
          </cell>
          <cell r="J225" t="str">
            <v>B</v>
          </cell>
          <cell r="K225" t="str">
            <v>B</v>
          </cell>
          <cell r="L225" t="str">
            <v>A</v>
          </cell>
          <cell r="M225" t="str">
            <v>B</v>
          </cell>
          <cell r="N225" t="str">
            <v>C</v>
          </cell>
          <cell r="O225" t="str">
            <v>C</v>
          </cell>
          <cell r="P225" t="str">
            <v>C</v>
          </cell>
          <cell r="Q225" t="str">
            <v>C</v>
          </cell>
          <cell r="R225" t="str">
            <v>D</v>
          </cell>
          <cell r="S225" t="str">
            <v>B</v>
          </cell>
          <cell r="T225" t="str">
            <v>A</v>
          </cell>
          <cell r="U225" t="str">
            <v>D</v>
          </cell>
          <cell r="V225" t="str">
            <v>A</v>
          </cell>
          <cell r="W225" t="str">
            <v>B</v>
          </cell>
          <cell r="X225" t="str">
            <v>B</v>
          </cell>
          <cell r="Y225" t="str">
            <v>C</v>
          </cell>
          <cell r="Z225" t="str">
            <v>D</v>
          </cell>
          <cell r="AA225" t="str">
            <v>C</v>
          </cell>
          <cell r="AB225" t="str">
            <v>C</v>
          </cell>
          <cell r="AC225" t="str">
            <v>D</v>
          </cell>
          <cell r="AD225" t="str">
            <v>C</v>
          </cell>
          <cell r="AE225" t="str">
            <v>C</v>
          </cell>
          <cell r="AF225" t="str">
            <v>C</v>
          </cell>
          <cell r="AG225" t="str">
            <v>D</v>
          </cell>
          <cell r="AH225" t="str">
            <v>C</v>
          </cell>
          <cell r="AI225" t="str">
            <v>D</v>
          </cell>
          <cell r="AJ225" t="str">
            <v>A</v>
          </cell>
          <cell r="AK225" t="str">
            <v>A</v>
          </cell>
          <cell r="AL225" t="str">
            <v>C</v>
          </cell>
          <cell r="AM225" t="str">
            <v>C</v>
          </cell>
          <cell r="AN225" t="str">
            <v>D</v>
          </cell>
          <cell r="AO225" t="str">
            <v>B</v>
          </cell>
          <cell r="AP225" t="str">
            <v>B</v>
          </cell>
          <cell r="AQ225" t="str">
            <v>B</v>
          </cell>
          <cell r="AR225" t="str">
            <v>B</v>
          </cell>
          <cell r="AS225" t="str">
            <v>B</v>
          </cell>
          <cell r="AT225" t="str">
            <v>B</v>
          </cell>
          <cell r="AU225" t="str">
            <v>B</v>
          </cell>
          <cell r="AV225" t="str">
            <v>C</v>
          </cell>
          <cell r="AW225" t="str">
            <v>C</v>
          </cell>
          <cell r="AX225" t="str">
            <v>C</v>
          </cell>
          <cell r="AY225" t="str">
            <v>D</v>
          </cell>
          <cell r="AZ225" t="str">
            <v>D</v>
          </cell>
          <cell r="BA225" t="str">
            <v>B</v>
          </cell>
          <cell r="BB225" t="str">
            <v>B</v>
          </cell>
          <cell r="BC225" t="str">
            <v>B</v>
          </cell>
          <cell r="BD225" t="str">
            <v>A</v>
          </cell>
          <cell r="BE225" t="str">
            <v>A</v>
          </cell>
          <cell r="BF225" t="str">
            <v>B</v>
          </cell>
          <cell r="BG225" t="str">
            <v>A</v>
          </cell>
          <cell r="BH225" t="str">
            <v>B</v>
          </cell>
          <cell r="BI225" t="str">
            <v>B</v>
          </cell>
        </row>
        <row r="226">
          <cell r="D226" t="str">
            <v>A</v>
          </cell>
          <cell r="E226" t="str">
            <v>A</v>
          </cell>
          <cell r="F226" t="str">
            <v>A</v>
          </cell>
          <cell r="G226" t="str">
            <v>A</v>
          </cell>
          <cell r="H226" t="str">
            <v>A</v>
          </cell>
          <cell r="I226" t="str">
            <v>C</v>
          </cell>
          <cell r="J226" t="str">
            <v>A</v>
          </cell>
          <cell r="K226" t="str">
            <v>B</v>
          </cell>
          <cell r="L226" t="str">
            <v>B</v>
          </cell>
          <cell r="M226" t="str">
            <v>C</v>
          </cell>
          <cell r="N226" t="str">
            <v>B</v>
          </cell>
          <cell r="O226" t="str">
            <v>B</v>
          </cell>
          <cell r="P226" t="str">
            <v>C</v>
          </cell>
          <cell r="Q226" t="str">
            <v>C</v>
          </cell>
          <cell r="R226" t="str">
            <v>C</v>
          </cell>
          <cell r="S226" t="str">
            <v>A</v>
          </cell>
          <cell r="T226" t="str">
            <v>B</v>
          </cell>
          <cell r="U226" t="str">
            <v>C</v>
          </cell>
          <cell r="V226" t="str">
            <v>C</v>
          </cell>
          <cell r="W226" t="str">
            <v>B</v>
          </cell>
          <cell r="X226" t="str">
            <v>C</v>
          </cell>
          <cell r="Y226" t="str">
            <v>C</v>
          </cell>
          <cell r="Z226" t="str">
            <v>C</v>
          </cell>
          <cell r="AA226" t="str">
            <v>C</v>
          </cell>
          <cell r="AB226" t="str">
            <v>D</v>
          </cell>
          <cell r="AC226" t="str">
            <v>B</v>
          </cell>
          <cell r="AD226" t="str">
            <v>B</v>
          </cell>
          <cell r="AE226" t="str">
            <v>C</v>
          </cell>
          <cell r="AF226" t="str">
            <v>C</v>
          </cell>
          <cell r="AG226" t="str">
            <v>D</v>
          </cell>
          <cell r="AH226" t="str">
            <v>A</v>
          </cell>
          <cell r="AI226" t="str">
            <v>B</v>
          </cell>
          <cell r="AJ226" t="str">
            <v>D</v>
          </cell>
          <cell r="AK226" t="str">
            <v>D</v>
          </cell>
          <cell r="AL226" t="str">
            <v>B</v>
          </cell>
          <cell r="AM226" t="str">
            <v>B</v>
          </cell>
          <cell r="AN226" t="str">
            <v>B</v>
          </cell>
          <cell r="AO226" t="str">
            <v>B</v>
          </cell>
          <cell r="AP226" t="str">
            <v>B</v>
          </cell>
          <cell r="AQ226" t="str">
            <v>B</v>
          </cell>
          <cell r="AR226" t="str">
            <v>B</v>
          </cell>
          <cell r="AS226" t="str">
            <v>B</v>
          </cell>
          <cell r="AT226" t="str">
            <v>D</v>
          </cell>
          <cell r="AU226" t="str">
            <v>D</v>
          </cell>
          <cell r="AV226" t="str">
            <v>D</v>
          </cell>
          <cell r="AW226" t="str">
            <v>A</v>
          </cell>
          <cell r="AX226" t="str">
            <v>A</v>
          </cell>
          <cell r="AY226" t="str">
            <v>B</v>
          </cell>
          <cell r="AZ226" t="str">
            <v>B</v>
          </cell>
          <cell r="BA226" t="str">
            <v>A</v>
          </cell>
          <cell r="BB226" t="str">
            <v>A</v>
          </cell>
          <cell r="BC226" t="str">
            <v>B</v>
          </cell>
          <cell r="BD226" t="str">
            <v>A</v>
          </cell>
          <cell r="BE226" t="str">
            <v>A</v>
          </cell>
          <cell r="BF226" t="str">
            <v>B</v>
          </cell>
          <cell r="BG226" t="str">
            <v>A</v>
          </cell>
          <cell r="BH226" t="str">
            <v>B</v>
          </cell>
          <cell r="BI226" t="str">
            <v>B</v>
          </cell>
        </row>
        <row r="227">
          <cell r="D227" t="str">
            <v>A</v>
          </cell>
          <cell r="E227" t="str">
            <v>B</v>
          </cell>
          <cell r="F227" t="str">
            <v>C</v>
          </cell>
          <cell r="G227" t="str">
            <v>C</v>
          </cell>
          <cell r="H227" t="str">
            <v>A</v>
          </cell>
          <cell r="I227" t="str">
            <v>D</v>
          </cell>
          <cell r="J227" t="str">
            <v>B</v>
          </cell>
          <cell r="K227" t="str">
            <v>B</v>
          </cell>
          <cell r="L227" t="str">
            <v>B</v>
          </cell>
          <cell r="M227" t="str">
            <v>A</v>
          </cell>
          <cell r="N227" t="str">
            <v>C</v>
          </cell>
          <cell r="O227" t="str">
            <v>C</v>
          </cell>
          <cell r="P227" t="str">
            <v>C</v>
          </cell>
          <cell r="Q227" t="str">
            <v>C</v>
          </cell>
          <cell r="R227" t="str">
            <v>A</v>
          </cell>
          <cell r="S227" t="str">
            <v>D</v>
          </cell>
          <cell r="T227" t="str">
            <v>D</v>
          </cell>
          <cell r="U227" t="str">
            <v>A</v>
          </cell>
          <cell r="V227" t="str">
            <v>D</v>
          </cell>
          <cell r="W227" t="str">
            <v>C</v>
          </cell>
          <cell r="X227" t="str">
            <v>A</v>
          </cell>
          <cell r="Y227" t="str">
            <v>A</v>
          </cell>
          <cell r="Z227" t="str">
            <v>A</v>
          </cell>
          <cell r="AA227" t="str">
            <v>A</v>
          </cell>
          <cell r="AB227" t="str">
            <v>D</v>
          </cell>
          <cell r="AC227" t="str">
            <v>C</v>
          </cell>
          <cell r="AD227" t="str">
            <v>A</v>
          </cell>
          <cell r="AE227" t="str">
            <v>D</v>
          </cell>
          <cell r="AF227" t="str">
            <v>D</v>
          </cell>
          <cell r="AG227" t="str">
            <v>C</v>
          </cell>
          <cell r="AH227" t="str">
            <v>B</v>
          </cell>
          <cell r="AI227" t="str">
            <v>A</v>
          </cell>
          <cell r="AJ227" t="str">
            <v>C</v>
          </cell>
          <cell r="AK227" t="str">
            <v>C</v>
          </cell>
          <cell r="AL227" t="str">
            <v>C</v>
          </cell>
          <cell r="AM227" t="str">
            <v>D</v>
          </cell>
          <cell r="AN227" t="str">
            <v>C</v>
          </cell>
          <cell r="AO227" t="str">
            <v>B</v>
          </cell>
          <cell r="AP227" t="str">
            <v>B</v>
          </cell>
          <cell r="AQ227" t="str">
            <v>B</v>
          </cell>
          <cell r="AR227" t="str">
            <v>B</v>
          </cell>
          <cell r="AS227" t="str">
            <v>B</v>
          </cell>
          <cell r="AT227" t="str">
            <v>D</v>
          </cell>
          <cell r="AU227" t="str">
            <v>D</v>
          </cell>
          <cell r="AV227" t="str">
            <v>D</v>
          </cell>
          <cell r="AW227" t="str">
            <v>D</v>
          </cell>
          <cell r="AX227" t="str">
            <v>A</v>
          </cell>
          <cell r="AY227" t="str">
            <v>C</v>
          </cell>
          <cell r="AZ227" t="str">
            <v>D</v>
          </cell>
          <cell r="BA227" t="str">
            <v>B</v>
          </cell>
          <cell r="BB227" t="str">
            <v>B</v>
          </cell>
          <cell r="BC227" t="str">
            <v>B</v>
          </cell>
          <cell r="BD227" t="str">
            <v>B</v>
          </cell>
          <cell r="BE227" t="str">
            <v>A</v>
          </cell>
          <cell r="BF227" t="str">
            <v>B</v>
          </cell>
          <cell r="BG227" t="str">
            <v>A</v>
          </cell>
          <cell r="BH227" t="str">
            <v>A</v>
          </cell>
          <cell r="BI227" t="str">
            <v>A</v>
          </cell>
        </row>
        <row r="228">
          <cell r="D228" t="str">
            <v>A</v>
          </cell>
          <cell r="E228" t="str">
            <v>B</v>
          </cell>
          <cell r="F228" t="str">
            <v>C</v>
          </cell>
          <cell r="G228" t="str">
            <v>B</v>
          </cell>
          <cell r="H228" t="str">
            <v>B</v>
          </cell>
          <cell r="I228" t="str">
            <v>C</v>
          </cell>
          <cell r="J228" t="str">
            <v>A</v>
          </cell>
          <cell r="K228" t="str">
            <v>B</v>
          </cell>
          <cell r="L228" t="str">
            <v>C</v>
          </cell>
          <cell r="M228" t="str">
            <v>C</v>
          </cell>
          <cell r="N228" t="str">
            <v>C</v>
          </cell>
          <cell r="O228" t="str">
            <v>D</v>
          </cell>
          <cell r="P228" t="str">
            <v>C</v>
          </cell>
          <cell r="Q228" t="str">
            <v>C</v>
          </cell>
          <cell r="R228" t="str">
            <v>D</v>
          </cell>
          <cell r="S228" t="str">
            <v>B</v>
          </cell>
          <cell r="T228" t="str">
            <v>C</v>
          </cell>
          <cell r="U228" t="str">
            <v>C</v>
          </cell>
          <cell r="V228" t="str">
            <v>B</v>
          </cell>
          <cell r="W228" t="str">
            <v>D</v>
          </cell>
          <cell r="X228" t="str">
            <v>D</v>
          </cell>
          <cell r="Y228" t="str">
            <v>C</v>
          </cell>
          <cell r="Z228" t="str">
            <v>D</v>
          </cell>
          <cell r="AA228" t="str">
            <v>B</v>
          </cell>
          <cell r="AB228" t="str">
            <v>D</v>
          </cell>
          <cell r="AC228" t="str">
            <v>C</v>
          </cell>
          <cell r="AD228" t="str">
            <v>D</v>
          </cell>
          <cell r="AE228" t="str">
            <v>C</v>
          </cell>
          <cell r="AF228" t="str">
            <v>D</v>
          </cell>
          <cell r="AG228" t="str">
            <v>A</v>
          </cell>
          <cell r="AH228" t="str">
            <v>D</v>
          </cell>
          <cell r="AI228" t="str">
            <v>A</v>
          </cell>
          <cell r="AJ228" t="str">
            <v>C</v>
          </cell>
          <cell r="AK228" t="str">
            <v>C</v>
          </cell>
          <cell r="AL228" t="str">
            <v>D</v>
          </cell>
          <cell r="AM228" t="str">
            <v>D</v>
          </cell>
          <cell r="AN228" t="str">
            <v>D</v>
          </cell>
          <cell r="AO228" t="str">
            <v>B</v>
          </cell>
          <cell r="AP228" t="str">
            <v>B</v>
          </cell>
          <cell r="AQ228" t="str">
            <v>B</v>
          </cell>
          <cell r="AR228" t="str">
            <v>B</v>
          </cell>
          <cell r="AS228" t="str">
            <v>B</v>
          </cell>
          <cell r="AT228" t="str">
            <v>D</v>
          </cell>
          <cell r="AU228" t="str">
            <v>D</v>
          </cell>
          <cell r="AV228" t="str">
            <v>D</v>
          </cell>
          <cell r="AW228" t="str">
            <v>C</v>
          </cell>
          <cell r="AX228" t="str">
            <v>C</v>
          </cell>
          <cell r="AY228" t="str">
            <v>D</v>
          </cell>
          <cell r="AZ228" t="str">
            <v>D</v>
          </cell>
          <cell r="BA228" t="str">
            <v>A</v>
          </cell>
          <cell r="BB228" t="str">
            <v>A</v>
          </cell>
          <cell r="BC228" t="str">
            <v>B</v>
          </cell>
          <cell r="BD228" t="str">
            <v>A</v>
          </cell>
          <cell r="BE228" t="str">
            <v>A</v>
          </cell>
          <cell r="BF228" t="str">
            <v>B</v>
          </cell>
          <cell r="BG228" t="str">
            <v>A</v>
          </cell>
          <cell r="BH228" t="str">
            <v>A</v>
          </cell>
          <cell r="BI228" t="str">
            <v>B</v>
          </cell>
        </row>
        <row r="229">
          <cell r="D229" t="str">
            <v>A</v>
          </cell>
          <cell r="E229" t="str">
            <v>A</v>
          </cell>
          <cell r="F229" t="str">
            <v>A</v>
          </cell>
          <cell r="G229" t="str">
            <v>A</v>
          </cell>
          <cell r="H229" t="str">
            <v>B</v>
          </cell>
          <cell r="I229" t="str">
            <v>C</v>
          </cell>
          <cell r="J229" t="str">
            <v>B</v>
          </cell>
          <cell r="K229" t="str">
            <v>B</v>
          </cell>
          <cell r="L229" t="str">
            <v>A</v>
          </cell>
          <cell r="M229" t="str">
            <v>A</v>
          </cell>
          <cell r="N229" t="str">
            <v>B</v>
          </cell>
          <cell r="O229" t="str">
            <v>B</v>
          </cell>
          <cell r="P229" t="str">
            <v>B</v>
          </cell>
          <cell r="Q229" t="str">
            <v>D</v>
          </cell>
          <cell r="R229" t="str">
            <v>C</v>
          </cell>
          <cell r="S229" t="str">
            <v>C</v>
          </cell>
          <cell r="T229" t="str">
            <v>D</v>
          </cell>
          <cell r="U229" t="str">
            <v>C</v>
          </cell>
          <cell r="V229" t="str">
            <v>D</v>
          </cell>
          <cell r="W229" t="str">
            <v>C</v>
          </cell>
          <cell r="X229" t="str">
            <v>D</v>
          </cell>
          <cell r="Y229" t="str">
            <v>C</v>
          </cell>
          <cell r="Z229" t="str">
            <v>A</v>
          </cell>
          <cell r="AA229" t="str">
            <v>C</v>
          </cell>
          <cell r="AB229" t="str">
            <v>A</v>
          </cell>
          <cell r="AC229" t="str">
            <v>B</v>
          </cell>
          <cell r="AD229" t="str">
            <v>C</v>
          </cell>
          <cell r="AE229" t="str">
            <v>B</v>
          </cell>
          <cell r="AF229" t="str">
            <v>D</v>
          </cell>
          <cell r="AG229" t="str">
            <v>B</v>
          </cell>
          <cell r="AH229" t="str">
            <v>B</v>
          </cell>
          <cell r="AI229" t="str">
            <v>A</v>
          </cell>
          <cell r="AJ229" t="str">
            <v>C</v>
          </cell>
          <cell r="AK229" t="str">
            <v>C</v>
          </cell>
          <cell r="AL229" t="str">
            <v>B</v>
          </cell>
          <cell r="AM229" t="str">
            <v>B</v>
          </cell>
          <cell r="AN229" t="str">
            <v>B</v>
          </cell>
          <cell r="AO229" t="str">
            <v>B</v>
          </cell>
          <cell r="AP229" t="str">
            <v>B</v>
          </cell>
          <cell r="AQ229" t="str">
            <v>B</v>
          </cell>
          <cell r="AR229" t="str">
            <v>B</v>
          </cell>
          <cell r="AS229" t="str">
            <v>B</v>
          </cell>
          <cell r="AT229" t="str">
            <v>B</v>
          </cell>
          <cell r="AU229" t="str">
            <v>D</v>
          </cell>
          <cell r="AV229" t="str">
            <v>D</v>
          </cell>
          <cell r="AW229" t="str">
            <v>B</v>
          </cell>
          <cell r="AX229" t="str">
            <v>A</v>
          </cell>
          <cell r="AY229" t="str">
            <v>B</v>
          </cell>
          <cell r="AZ229" t="str">
            <v>B</v>
          </cell>
          <cell r="BA229" t="str">
            <v>A</v>
          </cell>
          <cell r="BB229" t="str">
            <v>A</v>
          </cell>
          <cell r="BC229" t="str">
            <v>B</v>
          </cell>
          <cell r="BD229" t="str">
            <v>B</v>
          </cell>
          <cell r="BE229" t="str">
            <v>B</v>
          </cell>
          <cell r="BF229" t="str">
            <v>B</v>
          </cell>
          <cell r="BG229" t="str">
            <v>A</v>
          </cell>
          <cell r="BH229" t="str">
            <v>B</v>
          </cell>
          <cell r="BI229" t="str">
            <v>B</v>
          </cell>
        </row>
        <row r="230">
          <cell r="D230" t="str">
            <v>A</v>
          </cell>
          <cell r="E230" t="str">
            <v>B</v>
          </cell>
          <cell r="F230" t="str">
            <v>B</v>
          </cell>
          <cell r="G230" t="str">
            <v>B</v>
          </cell>
          <cell r="H230" t="str">
            <v>B</v>
          </cell>
          <cell r="I230" t="str">
            <v>D</v>
          </cell>
          <cell r="J230" t="str">
            <v>A</v>
          </cell>
          <cell r="K230" t="str">
            <v>A</v>
          </cell>
          <cell r="L230" t="str">
            <v>B</v>
          </cell>
          <cell r="M230" t="str">
            <v>A</v>
          </cell>
          <cell r="N230" t="str">
            <v>B</v>
          </cell>
          <cell r="O230" t="str">
            <v>C</v>
          </cell>
          <cell r="P230" t="str">
            <v>C</v>
          </cell>
          <cell r="Q230" t="str">
            <v>A</v>
          </cell>
          <cell r="R230" t="str">
            <v>D</v>
          </cell>
          <cell r="S230" t="str">
            <v>C</v>
          </cell>
          <cell r="T230" t="str">
            <v>A</v>
          </cell>
          <cell r="U230" t="str">
            <v>A</v>
          </cell>
          <cell r="V230" t="str">
            <v>D</v>
          </cell>
          <cell r="W230" t="str">
            <v>C</v>
          </cell>
          <cell r="X230" t="str">
            <v>D</v>
          </cell>
          <cell r="Y230" t="str">
            <v>D</v>
          </cell>
          <cell r="Z230" t="str">
            <v>B</v>
          </cell>
          <cell r="AA230" t="str">
            <v>C</v>
          </cell>
          <cell r="AB230" t="str">
            <v>C</v>
          </cell>
          <cell r="AC230" t="str">
            <v>C</v>
          </cell>
          <cell r="AD230" t="str">
            <v>A</v>
          </cell>
          <cell r="AE230" t="str">
            <v>D</v>
          </cell>
          <cell r="AF230" t="str">
            <v>A</v>
          </cell>
          <cell r="AG230" t="str">
            <v>A</v>
          </cell>
          <cell r="AH230" t="str">
            <v>B</v>
          </cell>
          <cell r="AI230" t="str">
            <v>C</v>
          </cell>
          <cell r="AJ230" t="str">
            <v>D</v>
          </cell>
          <cell r="AK230" t="str">
            <v>C</v>
          </cell>
          <cell r="AL230" t="str">
            <v>D</v>
          </cell>
          <cell r="AM230" t="str">
            <v>C</v>
          </cell>
          <cell r="AN230" t="str">
            <v>A</v>
          </cell>
          <cell r="AO230" t="str">
            <v>B</v>
          </cell>
          <cell r="AP230" t="str">
            <v>B</v>
          </cell>
          <cell r="AQ230" t="str">
            <v>B</v>
          </cell>
          <cell r="AR230" t="str">
            <v>B</v>
          </cell>
          <cell r="AS230" t="str">
            <v>B</v>
          </cell>
          <cell r="AT230" t="str">
            <v>C</v>
          </cell>
          <cell r="AU230" t="str">
            <v>A</v>
          </cell>
          <cell r="AV230" t="str">
            <v>C</v>
          </cell>
          <cell r="AW230" t="str">
            <v>A</v>
          </cell>
          <cell r="AX230" t="str">
            <v>C</v>
          </cell>
          <cell r="AY230" t="str">
            <v>A</v>
          </cell>
          <cell r="AZ230" t="str">
            <v>A</v>
          </cell>
          <cell r="BA230" t="str">
            <v>A</v>
          </cell>
          <cell r="BB230" t="str">
            <v>B</v>
          </cell>
          <cell r="BC230" t="str">
            <v>A</v>
          </cell>
          <cell r="BD230" t="str">
            <v>B</v>
          </cell>
          <cell r="BE230" t="str">
            <v>A</v>
          </cell>
          <cell r="BF230" t="str">
            <v>B</v>
          </cell>
          <cell r="BG230" t="str">
            <v>A</v>
          </cell>
          <cell r="BH230" t="str">
            <v>B</v>
          </cell>
          <cell r="BI230" t="str">
            <v>B</v>
          </cell>
        </row>
        <row r="231">
          <cell r="D231" t="str">
            <v>A</v>
          </cell>
          <cell r="E231" t="str">
            <v>B</v>
          </cell>
          <cell r="F231" t="str">
            <v>A</v>
          </cell>
          <cell r="G231" t="str">
            <v>A</v>
          </cell>
          <cell r="H231" t="str">
            <v>A</v>
          </cell>
          <cell r="I231" t="str">
            <v>C</v>
          </cell>
          <cell r="J231" t="str">
            <v>A</v>
          </cell>
          <cell r="K231" t="str">
            <v>B</v>
          </cell>
          <cell r="L231" t="str">
            <v>B</v>
          </cell>
          <cell r="M231" t="str">
            <v>A</v>
          </cell>
          <cell r="N231" t="str">
            <v>B</v>
          </cell>
          <cell r="O231" t="str">
            <v>C</v>
          </cell>
          <cell r="P231" t="str">
            <v>C</v>
          </cell>
          <cell r="Q231" t="str">
            <v>D</v>
          </cell>
          <cell r="R231" t="str">
            <v>D</v>
          </cell>
          <cell r="S231" t="str">
            <v>C</v>
          </cell>
          <cell r="T231" t="str">
            <v>C</v>
          </cell>
          <cell r="U231" t="str">
            <v>C</v>
          </cell>
          <cell r="V231" t="str">
            <v>C</v>
          </cell>
          <cell r="W231" t="str">
            <v>C</v>
          </cell>
          <cell r="X231" t="str">
            <v>B</v>
          </cell>
          <cell r="Y231" t="str">
            <v>B</v>
          </cell>
          <cell r="Z231" t="str">
            <v>C</v>
          </cell>
          <cell r="AA231" t="str">
            <v>C</v>
          </cell>
          <cell r="AB231" t="str">
            <v>D</v>
          </cell>
          <cell r="AC231" t="str">
            <v>B</v>
          </cell>
          <cell r="AD231" t="str">
            <v>A</v>
          </cell>
          <cell r="AE231" t="str">
            <v>B</v>
          </cell>
          <cell r="AF231" t="str">
            <v>D</v>
          </cell>
          <cell r="AG231" t="str">
            <v>D</v>
          </cell>
          <cell r="AH231" t="str">
            <v>A</v>
          </cell>
          <cell r="AI231" t="str">
            <v>C</v>
          </cell>
          <cell r="AJ231" t="str">
            <v>C</v>
          </cell>
          <cell r="AK231" t="str">
            <v>D</v>
          </cell>
          <cell r="AL231" t="str">
            <v>C</v>
          </cell>
          <cell r="AM231" t="str">
            <v>C</v>
          </cell>
          <cell r="AN231" t="str">
            <v>C</v>
          </cell>
          <cell r="AO231" t="str">
            <v>B</v>
          </cell>
          <cell r="AP231" t="str">
            <v>A</v>
          </cell>
          <cell r="AQ231" t="str">
            <v>B</v>
          </cell>
          <cell r="AR231" t="str">
            <v>B</v>
          </cell>
          <cell r="AS231" t="str">
            <v>B</v>
          </cell>
          <cell r="AT231" t="str">
            <v>B</v>
          </cell>
          <cell r="AU231" t="str">
            <v>D</v>
          </cell>
          <cell r="AV231" t="str">
            <v>D</v>
          </cell>
          <cell r="AW231" t="str">
            <v>C</v>
          </cell>
          <cell r="AX231" t="str">
            <v>B</v>
          </cell>
          <cell r="AY231" t="str">
            <v>B</v>
          </cell>
          <cell r="AZ231" t="str">
            <v>C</v>
          </cell>
          <cell r="BA231" t="str">
            <v>A</v>
          </cell>
          <cell r="BB231" t="str">
            <v>B</v>
          </cell>
          <cell r="BC231" t="str">
            <v>B</v>
          </cell>
          <cell r="BD231" t="str">
            <v>B</v>
          </cell>
          <cell r="BE231" t="str">
            <v>A</v>
          </cell>
          <cell r="BF231" t="str">
            <v>B</v>
          </cell>
          <cell r="BG231" t="str">
            <v>A</v>
          </cell>
          <cell r="BH231" t="str">
            <v>B</v>
          </cell>
          <cell r="BI231" t="str">
            <v>B</v>
          </cell>
        </row>
        <row r="232">
          <cell r="D232" t="str">
            <v>A</v>
          </cell>
          <cell r="E232" t="str">
            <v>B</v>
          </cell>
          <cell r="F232" t="str">
            <v>B</v>
          </cell>
          <cell r="G232" t="str">
            <v>B</v>
          </cell>
          <cell r="H232" t="str">
            <v>B</v>
          </cell>
          <cell r="I232" t="str">
            <v>D</v>
          </cell>
          <cell r="J232" t="str">
            <v>B</v>
          </cell>
          <cell r="K232" t="str">
            <v>B</v>
          </cell>
          <cell r="L232" t="str">
            <v>C</v>
          </cell>
          <cell r="M232" t="str">
            <v>A</v>
          </cell>
          <cell r="N232" t="str">
            <v>B</v>
          </cell>
          <cell r="O232" t="str">
            <v>A</v>
          </cell>
          <cell r="P232" t="str">
            <v>B</v>
          </cell>
          <cell r="Q232" t="str">
            <v>D</v>
          </cell>
          <cell r="R232" t="str">
            <v>C</v>
          </cell>
          <cell r="S232" t="str">
            <v>C</v>
          </cell>
          <cell r="T232" t="str">
            <v>C</v>
          </cell>
          <cell r="U232" t="str">
            <v>B</v>
          </cell>
          <cell r="V232" t="str">
            <v>D</v>
          </cell>
          <cell r="W232" t="str">
            <v>A</v>
          </cell>
          <cell r="X232" t="str">
            <v>A</v>
          </cell>
          <cell r="Y232" t="str">
            <v>C</v>
          </cell>
          <cell r="Z232" t="str">
            <v>A</v>
          </cell>
          <cell r="AA232" t="str">
            <v>A</v>
          </cell>
          <cell r="AB232" t="str">
            <v>D</v>
          </cell>
          <cell r="AC232" t="str">
            <v>B</v>
          </cell>
          <cell r="AD232" t="str">
            <v>A</v>
          </cell>
          <cell r="AE232" t="str">
            <v>A</v>
          </cell>
          <cell r="AF232" t="str">
            <v>D</v>
          </cell>
          <cell r="AG232" t="str">
            <v>D</v>
          </cell>
          <cell r="AH232" t="str">
            <v>A</v>
          </cell>
          <cell r="AI232" t="str">
            <v>B</v>
          </cell>
          <cell r="AJ232" t="str">
            <v>D</v>
          </cell>
          <cell r="AK232" t="str">
            <v>D</v>
          </cell>
          <cell r="AL232" t="str">
            <v>A</v>
          </cell>
          <cell r="AM232" t="str">
            <v>A</v>
          </cell>
          <cell r="AN232" t="str">
            <v>D</v>
          </cell>
          <cell r="AO232" t="str">
            <v>B</v>
          </cell>
          <cell r="AP232" t="str">
            <v>B</v>
          </cell>
          <cell r="AQ232" t="str">
            <v>B</v>
          </cell>
          <cell r="AR232" t="str">
            <v>B</v>
          </cell>
          <cell r="AS232" t="str">
            <v>B</v>
          </cell>
          <cell r="AT232" t="str">
            <v>D</v>
          </cell>
          <cell r="AU232" t="str">
            <v>D</v>
          </cell>
          <cell r="AV232" t="str">
            <v>D</v>
          </cell>
          <cell r="AW232" t="str">
            <v>A</v>
          </cell>
          <cell r="AX232" t="str">
            <v>A</v>
          </cell>
          <cell r="AY232" t="str">
            <v>B</v>
          </cell>
          <cell r="AZ232" t="str">
            <v>B</v>
          </cell>
          <cell r="BA232" t="str">
            <v>A</v>
          </cell>
          <cell r="BB232" t="str">
            <v>B</v>
          </cell>
          <cell r="BC232" t="str">
            <v>B</v>
          </cell>
          <cell r="BD232" t="str">
            <v>B</v>
          </cell>
          <cell r="BE232" t="str">
            <v>A</v>
          </cell>
          <cell r="BF232" t="str">
            <v>B</v>
          </cell>
          <cell r="BG232" t="str">
            <v>B</v>
          </cell>
          <cell r="BH232" t="str">
            <v>B</v>
          </cell>
          <cell r="BI232" t="str">
            <v>B</v>
          </cell>
        </row>
        <row r="233">
          <cell r="D233" t="str">
            <v>A</v>
          </cell>
          <cell r="E233" t="str">
            <v>B</v>
          </cell>
          <cell r="F233" t="str">
            <v>B</v>
          </cell>
          <cell r="G233" t="str">
            <v>A</v>
          </cell>
          <cell r="H233" t="str">
            <v>A</v>
          </cell>
          <cell r="I233" t="str">
            <v>B</v>
          </cell>
          <cell r="J233" t="str">
            <v>A</v>
          </cell>
          <cell r="K233" t="str">
            <v>B</v>
          </cell>
          <cell r="L233" t="str">
            <v>A</v>
          </cell>
          <cell r="M233" t="str">
            <v>A</v>
          </cell>
          <cell r="N233" t="str">
            <v>C</v>
          </cell>
          <cell r="O233" t="str">
            <v>B</v>
          </cell>
          <cell r="P233" t="str">
            <v>C</v>
          </cell>
          <cell r="Q233" t="str">
            <v>C</v>
          </cell>
          <cell r="R233" t="str">
            <v>B</v>
          </cell>
          <cell r="S233" t="str">
            <v>C</v>
          </cell>
          <cell r="T233" t="str">
            <v>A</v>
          </cell>
          <cell r="U233" t="str">
            <v>B</v>
          </cell>
          <cell r="V233" t="str">
            <v>D</v>
          </cell>
          <cell r="W233" t="str">
            <v>A</v>
          </cell>
          <cell r="X233" t="str">
            <v>C</v>
          </cell>
          <cell r="Y233" t="str">
            <v>C</v>
          </cell>
          <cell r="Z233" t="str">
            <v>C</v>
          </cell>
          <cell r="AA233" t="str">
            <v>B</v>
          </cell>
          <cell r="AB233" t="str">
            <v>D</v>
          </cell>
          <cell r="AC233" t="str">
            <v>C</v>
          </cell>
          <cell r="AD233" t="str">
            <v>C</v>
          </cell>
          <cell r="AE233" t="str">
            <v>B</v>
          </cell>
          <cell r="AF233" t="str">
            <v>D</v>
          </cell>
          <cell r="AG233" t="str">
            <v>C</v>
          </cell>
          <cell r="AH233" t="str">
            <v>B</v>
          </cell>
          <cell r="AI233" t="str">
            <v>B</v>
          </cell>
          <cell r="AJ233" t="str">
            <v>D</v>
          </cell>
          <cell r="AK233" t="str">
            <v>D</v>
          </cell>
          <cell r="AL233" t="str">
            <v>C</v>
          </cell>
          <cell r="AM233" t="str">
            <v>C</v>
          </cell>
          <cell r="AN233" t="str">
            <v>C</v>
          </cell>
          <cell r="AO233" t="str">
            <v>B</v>
          </cell>
          <cell r="AP233" t="str">
            <v>B</v>
          </cell>
          <cell r="AQ233" t="str">
            <v>B</v>
          </cell>
          <cell r="AR233" t="str">
            <v>B</v>
          </cell>
          <cell r="AS233" t="str">
            <v>B</v>
          </cell>
          <cell r="AT233" t="str">
            <v>C</v>
          </cell>
          <cell r="AU233" t="str">
            <v>D</v>
          </cell>
          <cell r="AV233" t="str">
            <v>D</v>
          </cell>
          <cell r="AW233" t="str">
            <v>A</v>
          </cell>
          <cell r="AX233" t="str">
            <v>B</v>
          </cell>
          <cell r="AY233" t="str">
            <v>C</v>
          </cell>
          <cell r="AZ233" t="str">
            <v>D</v>
          </cell>
          <cell r="BA233" t="str">
            <v>A</v>
          </cell>
          <cell r="BB233" t="str">
            <v>B</v>
          </cell>
          <cell r="BC233" t="str">
            <v>B</v>
          </cell>
          <cell r="BD233" t="str">
            <v>A</v>
          </cell>
          <cell r="BE233" t="str">
            <v>A</v>
          </cell>
          <cell r="BF233" t="str">
            <v>B</v>
          </cell>
          <cell r="BG233" t="str">
            <v>A</v>
          </cell>
          <cell r="BH233" t="str">
            <v>A</v>
          </cell>
          <cell r="BI233" t="str">
            <v>B</v>
          </cell>
        </row>
        <row r="234">
          <cell r="D234" t="str">
            <v>A</v>
          </cell>
          <cell r="E234" t="str">
            <v>A</v>
          </cell>
          <cell r="F234" t="str">
            <v>B</v>
          </cell>
          <cell r="G234" t="str">
            <v>B</v>
          </cell>
          <cell r="H234" t="str">
            <v>D</v>
          </cell>
          <cell r="I234" t="str">
            <v>D</v>
          </cell>
          <cell r="J234" t="str">
            <v>A</v>
          </cell>
          <cell r="K234" t="str">
            <v>A</v>
          </cell>
          <cell r="L234" t="str">
            <v>B</v>
          </cell>
          <cell r="M234" t="str">
            <v>A</v>
          </cell>
          <cell r="N234" t="str">
            <v>C</v>
          </cell>
          <cell r="O234" t="str">
            <v>B</v>
          </cell>
          <cell r="P234" t="str">
            <v>D</v>
          </cell>
          <cell r="Q234" t="str">
            <v>C</v>
          </cell>
          <cell r="R234" t="str">
            <v>B</v>
          </cell>
          <cell r="S234" t="str">
            <v>D</v>
          </cell>
          <cell r="T234" t="str">
            <v>B</v>
          </cell>
          <cell r="U234" t="str">
            <v>C</v>
          </cell>
          <cell r="V234" t="str">
            <v>C</v>
          </cell>
          <cell r="W234" t="str">
            <v>B</v>
          </cell>
          <cell r="X234" t="str">
            <v>D</v>
          </cell>
          <cell r="Y234" t="str">
            <v>D</v>
          </cell>
          <cell r="Z234" t="str">
            <v>C</v>
          </cell>
          <cell r="AA234" t="str">
            <v>C</v>
          </cell>
          <cell r="AB234" t="str">
            <v>C</v>
          </cell>
          <cell r="AC234" t="str">
            <v>C</v>
          </cell>
          <cell r="AD234" t="str">
            <v>C</v>
          </cell>
          <cell r="AE234" t="str">
            <v>C</v>
          </cell>
          <cell r="AF234" t="str">
            <v>D</v>
          </cell>
          <cell r="AG234" t="str">
            <v>C</v>
          </cell>
          <cell r="AH234" t="str">
            <v>A</v>
          </cell>
          <cell r="AI234" t="str">
            <v>C</v>
          </cell>
          <cell r="AJ234" t="str">
            <v>B</v>
          </cell>
          <cell r="AK234" t="str">
            <v>A</v>
          </cell>
          <cell r="AL234" t="str">
            <v>C</v>
          </cell>
          <cell r="AM234" t="str">
            <v>C</v>
          </cell>
          <cell r="AN234" t="str">
            <v>C</v>
          </cell>
          <cell r="AO234" t="str">
            <v>B</v>
          </cell>
          <cell r="AP234" t="str">
            <v>B</v>
          </cell>
          <cell r="AQ234" t="str">
            <v>B</v>
          </cell>
          <cell r="AR234" t="str">
            <v>B</v>
          </cell>
          <cell r="AS234" t="str">
            <v>B</v>
          </cell>
          <cell r="AT234" t="str">
            <v>D</v>
          </cell>
          <cell r="AU234" t="str">
            <v>D</v>
          </cell>
          <cell r="AV234" t="str">
            <v>D</v>
          </cell>
          <cell r="AW234" t="str">
            <v>C</v>
          </cell>
          <cell r="AX234" t="str">
            <v>B</v>
          </cell>
          <cell r="AY234" t="str">
            <v>B</v>
          </cell>
          <cell r="AZ234" t="str">
            <v>B</v>
          </cell>
          <cell r="BA234" t="str">
            <v>B</v>
          </cell>
          <cell r="BB234" t="str">
            <v>A</v>
          </cell>
          <cell r="BC234" t="str">
            <v>B</v>
          </cell>
          <cell r="BD234" t="str">
            <v>B</v>
          </cell>
          <cell r="BE234" t="str">
            <v>A</v>
          </cell>
          <cell r="BF234" t="str">
            <v>B</v>
          </cell>
          <cell r="BG234" t="str">
            <v>B</v>
          </cell>
          <cell r="BH234" t="str">
            <v>A</v>
          </cell>
          <cell r="BI234" t="str">
            <v>B</v>
          </cell>
        </row>
        <row r="235">
          <cell r="D235" t="str">
            <v>A</v>
          </cell>
          <cell r="E235" t="str">
            <v>B</v>
          </cell>
          <cell r="F235" t="str">
            <v>B</v>
          </cell>
          <cell r="G235" t="str">
            <v>B</v>
          </cell>
          <cell r="H235" t="str">
            <v>A</v>
          </cell>
          <cell r="I235" t="str">
            <v>D</v>
          </cell>
          <cell r="J235" t="str">
            <v>A</v>
          </cell>
          <cell r="K235" t="str">
            <v>B</v>
          </cell>
          <cell r="L235" t="str">
            <v>B</v>
          </cell>
          <cell r="M235" t="str">
            <v>C</v>
          </cell>
          <cell r="N235" t="str">
            <v>C</v>
          </cell>
          <cell r="O235" t="str">
            <v>C</v>
          </cell>
          <cell r="P235" t="str">
            <v>C</v>
          </cell>
          <cell r="Q235" t="str">
            <v>C</v>
          </cell>
          <cell r="R235" t="str">
            <v>D</v>
          </cell>
          <cell r="S235" t="str">
            <v>C</v>
          </cell>
          <cell r="T235" t="str">
            <v>C</v>
          </cell>
          <cell r="U235" t="str">
            <v>C</v>
          </cell>
          <cell r="V235" t="str">
            <v>C</v>
          </cell>
          <cell r="W235" t="str">
            <v>C</v>
          </cell>
          <cell r="X235" t="str">
            <v>C</v>
          </cell>
          <cell r="Y235" t="str">
            <v>B</v>
          </cell>
          <cell r="Z235" t="str">
            <v>B</v>
          </cell>
          <cell r="AA235" t="str">
            <v>B</v>
          </cell>
          <cell r="AB235" t="str">
            <v>D</v>
          </cell>
          <cell r="AC235" t="str">
            <v>D</v>
          </cell>
          <cell r="AD235" t="str">
            <v>C</v>
          </cell>
          <cell r="AE235" t="str">
            <v>B</v>
          </cell>
          <cell r="AF235" t="str">
            <v>B</v>
          </cell>
          <cell r="AG235" t="str">
            <v>C</v>
          </cell>
          <cell r="AH235" t="str">
            <v>A</v>
          </cell>
          <cell r="AI235" t="str">
            <v>C</v>
          </cell>
          <cell r="AJ235" t="str">
            <v>C</v>
          </cell>
          <cell r="AK235" t="str">
            <v>B</v>
          </cell>
          <cell r="AL235" t="str">
            <v>B</v>
          </cell>
          <cell r="AM235" t="str">
            <v>C</v>
          </cell>
          <cell r="AN235" t="str">
            <v>C</v>
          </cell>
          <cell r="AO235" t="str">
            <v>B</v>
          </cell>
          <cell r="AP235" t="str">
            <v>B</v>
          </cell>
          <cell r="AQ235" t="str">
            <v>B</v>
          </cell>
          <cell r="AR235" t="str">
            <v>B</v>
          </cell>
          <cell r="AS235" t="str">
            <v>B</v>
          </cell>
          <cell r="AT235" t="str">
            <v>C</v>
          </cell>
          <cell r="AU235" t="str">
            <v>C</v>
          </cell>
          <cell r="AV235" t="str">
            <v>C</v>
          </cell>
          <cell r="AW235" t="str">
            <v>A</v>
          </cell>
          <cell r="AX235" t="str">
            <v>A</v>
          </cell>
          <cell r="AY235" t="str">
            <v>A</v>
          </cell>
          <cell r="AZ235" t="str">
            <v>C</v>
          </cell>
          <cell r="BA235" t="str">
            <v>A</v>
          </cell>
          <cell r="BB235" t="str">
            <v>B</v>
          </cell>
          <cell r="BC235" t="str">
            <v>B</v>
          </cell>
          <cell r="BD235" t="str">
            <v>A</v>
          </cell>
          <cell r="BE235" t="str">
            <v>A</v>
          </cell>
          <cell r="BF235" t="str">
            <v>B</v>
          </cell>
          <cell r="BG235" t="str">
            <v>B</v>
          </cell>
          <cell r="BH235" t="str">
            <v>B</v>
          </cell>
          <cell r="BI235" t="str">
            <v>B</v>
          </cell>
        </row>
        <row r="236">
          <cell r="D236" t="str">
            <v>A</v>
          </cell>
          <cell r="E236" t="str">
            <v>A</v>
          </cell>
          <cell r="F236" t="str">
            <v>C</v>
          </cell>
          <cell r="G236" t="str">
            <v>B</v>
          </cell>
          <cell r="H236" t="str">
            <v>A</v>
          </cell>
          <cell r="I236" t="str">
            <v>D</v>
          </cell>
          <cell r="J236" t="str">
            <v>A</v>
          </cell>
          <cell r="K236" t="str">
            <v>B</v>
          </cell>
          <cell r="L236" t="str">
            <v>B</v>
          </cell>
          <cell r="M236" t="str">
            <v>A</v>
          </cell>
          <cell r="N236" t="str">
            <v>C</v>
          </cell>
          <cell r="O236" t="str">
            <v>C</v>
          </cell>
          <cell r="P236" t="str">
            <v>B</v>
          </cell>
          <cell r="Q236" t="str">
            <v>B</v>
          </cell>
          <cell r="R236" t="str">
            <v>A</v>
          </cell>
          <cell r="S236" t="str">
            <v>D</v>
          </cell>
          <cell r="T236" t="str">
            <v>C</v>
          </cell>
          <cell r="U236" t="str">
            <v>C</v>
          </cell>
          <cell r="V236" t="str">
            <v>D</v>
          </cell>
          <cell r="W236" t="str">
            <v>A</v>
          </cell>
          <cell r="X236" t="str">
            <v>B</v>
          </cell>
          <cell r="Y236" t="str">
            <v>B</v>
          </cell>
          <cell r="Z236" t="str">
            <v>A</v>
          </cell>
          <cell r="AA236" t="str">
            <v>C</v>
          </cell>
          <cell r="AB236" t="str">
            <v>D</v>
          </cell>
          <cell r="AC236" t="str">
            <v>B</v>
          </cell>
          <cell r="AD236" t="str">
            <v>C</v>
          </cell>
          <cell r="AE236" t="str">
            <v>C</v>
          </cell>
          <cell r="AF236" t="str">
            <v>D</v>
          </cell>
          <cell r="AG236" t="str">
            <v>C</v>
          </cell>
          <cell r="AH236" t="str">
            <v>A</v>
          </cell>
          <cell r="AI236" t="str">
            <v>C</v>
          </cell>
          <cell r="AJ236" t="str">
            <v>C</v>
          </cell>
          <cell r="AK236" t="str">
            <v>C</v>
          </cell>
          <cell r="AL236" t="str">
            <v>C</v>
          </cell>
          <cell r="AM236" t="str">
            <v>C</v>
          </cell>
          <cell r="AN236" t="str">
            <v>B</v>
          </cell>
          <cell r="AO236" t="str">
            <v>B</v>
          </cell>
          <cell r="AP236" t="str">
            <v>B</v>
          </cell>
          <cell r="AQ236" t="str">
            <v>B</v>
          </cell>
          <cell r="AR236" t="str">
            <v>B</v>
          </cell>
          <cell r="AS236" t="str">
            <v>A</v>
          </cell>
          <cell r="AT236" t="str">
            <v>C</v>
          </cell>
          <cell r="AU236" t="str">
            <v>D</v>
          </cell>
          <cell r="AV236" t="str">
            <v>C</v>
          </cell>
          <cell r="AW236" t="str">
            <v>B</v>
          </cell>
          <cell r="AX236" t="str">
            <v>B</v>
          </cell>
          <cell r="AY236" t="str">
            <v>B</v>
          </cell>
          <cell r="AZ236" t="str">
            <v>C</v>
          </cell>
          <cell r="BA236" t="str">
            <v>A</v>
          </cell>
          <cell r="BB236" t="str">
            <v>A</v>
          </cell>
          <cell r="BC236" t="str">
            <v>A</v>
          </cell>
          <cell r="BD236" t="str">
            <v>B</v>
          </cell>
          <cell r="BE236" t="str">
            <v>A</v>
          </cell>
          <cell r="BF236" t="str">
            <v>B</v>
          </cell>
          <cell r="BG236" t="str">
            <v>A</v>
          </cell>
          <cell r="BH236" t="str">
            <v>B</v>
          </cell>
          <cell r="BI236" t="str">
            <v>B</v>
          </cell>
        </row>
        <row r="237">
          <cell r="D237" t="str">
            <v>A</v>
          </cell>
          <cell r="E237" t="str">
            <v>B</v>
          </cell>
          <cell r="F237" t="str">
            <v>A</v>
          </cell>
          <cell r="G237" t="str">
            <v>A</v>
          </cell>
          <cell r="H237" t="str">
            <v>A</v>
          </cell>
          <cell r="I237" t="str">
            <v>C</v>
          </cell>
          <cell r="J237" t="str">
            <v>C</v>
          </cell>
          <cell r="K237" t="str">
            <v>A</v>
          </cell>
          <cell r="L237" t="str">
            <v>B</v>
          </cell>
          <cell r="M237" t="str">
            <v>B</v>
          </cell>
          <cell r="N237" t="str">
            <v>C</v>
          </cell>
          <cell r="O237" t="str">
            <v>B</v>
          </cell>
          <cell r="P237" t="str">
            <v>B</v>
          </cell>
          <cell r="Q237" t="str">
            <v>D</v>
          </cell>
          <cell r="R237" t="str">
            <v>A</v>
          </cell>
          <cell r="S237" t="str">
            <v>D</v>
          </cell>
          <cell r="T237" t="str">
            <v>D</v>
          </cell>
          <cell r="U237" t="str">
            <v>B</v>
          </cell>
          <cell r="V237" t="str">
            <v>C</v>
          </cell>
          <cell r="W237" t="str">
            <v>D</v>
          </cell>
          <cell r="X237" t="str">
            <v>C</v>
          </cell>
          <cell r="Y237" t="str">
            <v>D</v>
          </cell>
          <cell r="Z237" t="str">
            <v>C</v>
          </cell>
          <cell r="AA237" t="str">
            <v>A</v>
          </cell>
          <cell r="AB237" t="str">
            <v>D</v>
          </cell>
          <cell r="AC237" t="str">
            <v>C</v>
          </cell>
          <cell r="AD237" t="str">
            <v>C</v>
          </cell>
          <cell r="AE237" t="str">
            <v>C</v>
          </cell>
          <cell r="AF237" t="str">
            <v>D</v>
          </cell>
          <cell r="AG237" t="str">
            <v>D</v>
          </cell>
          <cell r="AH237" t="str">
            <v>B</v>
          </cell>
          <cell r="AI237" t="str">
            <v>A</v>
          </cell>
          <cell r="AJ237" t="str">
            <v>B</v>
          </cell>
          <cell r="AK237" t="str">
            <v>B</v>
          </cell>
          <cell r="AL237" t="str">
            <v>C</v>
          </cell>
          <cell r="AM237" t="str">
            <v>C</v>
          </cell>
          <cell r="AN237" t="str">
            <v>A</v>
          </cell>
          <cell r="AO237" t="str">
            <v>B</v>
          </cell>
          <cell r="AP237" t="str">
            <v>B</v>
          </cell>
          <cell r="AQ237" t="str">
            <v>B</v>
          </cell>
          <cell r="AR237" t="str">
            <v>B</v>
          </cell>
          <cell r="AS237" t="str">
            <v>B</v>
          </cell>
          <cell r="AT237" t="str">
            <v>D</v>
          </cell>
          <cell r="AU237" t="str">
            <v>D</v>
          </cell>
          <cell r="AV237" t="str">
            <v>D</v>
          </cell>
          <cell r="AW237" t="str">
            <v>C</v>
          </cell>
          <cell r="AX237" t="str">
            <v>C</v>
          </cell>
          <cell r="AY237" t="str">
            <v>C</v>
          </cell>
          <cell r="AZ237" t="str">
            <v>C</v>
          </cell>
          <cell r="BA237" t="str">
            <v>A</v>
          </cell>
          <cell r="BB237" t="str">
            <v>A</v>
          </cell>
          <cell r="BC237" t="str">
            <v>B</v>
          </cell>
          <cell r="BD237" t="str">
            <v>B</v>
          </cell>
          <cell r="BE237" t="str">
            <v>A</v>
          </cell>
          <cell r="BF237" t="str">
            <v>B</v>
          </cell>
          <cell r="BG237" t="str">
            <v>A</v>
          </cell>
          <cell r="BH237" t="str">
            <v>A</v>
          </cell>
          <cell r="BI237" t="str">
            <v>B</v>
          </cell>
        </row>
        <row r="238">
          <cell r="D238" t="str">
            <v>A</v>
          </cell>
          <cell r="E238" t="str">
            <v>B</v>
          </cell>
          <cell r="F238" t="str">
            <v>B</v>
          </cell>
          <cell r="G238" t="str">
            <v>A</v>
          </cell>
          <cell r="H238" t="str">
            <v>A</v>
          </cell>
          <cell r="I238" t="str">
            <v>C</v>
          </cell>
          <cell r="J238" t="str">
            <v>A</v>
          </cell>
          <cell r="K238" t="str">
            <v>A</v>
          </cell>
          <cell r="L238" t="str">
            <v>A</v>
          </cell>
          <cell r="M238" t="str">
            <v>B</v>
          </cell>
          <cell r="N238" t="str">
            <v>B</v>
          </cell>
          <cell r="O238" t="str">
            <v>A</v>
          </cell>
          <cell r="P238" t="str">
            <v>C</v>
          </cell>
          <cell r="Q238" t="str">
            <v>C</v>
          </cell>
          <cell r="R238" t="str">
            <v>C</v>
          </cell>
          <cell r="S238" t="str">
            <v>C</v>
          </cell>
          <cell r="T238" t="str">
            <v>B</v>
          </cell>
          <cell r="U238" t="str">
            <v>B</v>
          </cell>
          <cell r="V238" t="str">
            <v>C</v>
          </cell>
          <cell r="W238" t="str">
            <v>C</v>
          </cell>
          <cell r="X238" t="str">
            <v>B</v>
          </cell>
          <cell r="Y238" t="str">
            <v>B</v>
          </cell>
          <cell r="Z238" t="str">
            <v>B</v>
          </cell>
          <cell r="AA238" t="str">
            <v>B</v>
          </cell>
          <cell r="AB238" t="str">
            <v>C</v>
          </cell>
          <cell r="AC238" t="str">
            <v>B</v>
          </cell>
          <cell r="AD238" t="str">
            <v>B</v>
          </cell>
          <cell r="AE238" t="str">
            <v>B</v>
          </cell>
          <cell r="AF238" t="str">
            <v>D</v>
          </cell>
          <cell r="AG238" t="str">
            <v>C</v>
          </cell>
          <cell r="AH238" t="str">
            <v>B</v>
          </cell>
          <cell r="AI238" t="str">
            <v>B</v>
          </cell>
          <cell r="AJ238" t="str">
            <v>C</v>
          </cell>
          <cell r="AK238" t="str">
            <v>C</v>
          </cell>
          <cell r="AL238" t="str">
            <v>C</v>
          </cell>
          <cell r="AM238" t="str">
            <v>C</v>
          </cell>
          <cell r="AN238" t="str">
            <v>C</v>
          </cell>
          <cell r="AO238" t="str">
            <v>B</v>
          </cell>
          <cell r="AP238" t="str">
            <v>B</v>
          </cell>
          <cell r="AQ238" t="str">
            <v>B</v>
          </cell>
          <cell r="AR238" t="str">
            <v>B</v>
          </cell>
          <cell r="AS238" t="str">
            <v>B</v>
          </cell>
          <cell r="AT238" t="str">
            <v>B</v>
          </cell>
          <cell r="AU238" t="str">
            <v>B</v>
          </cell>
          <cell r="AV238" t="str">
            <v>B</v>
          </cell>
          <cell r="AW238" t="str">
            <v>B</v>
          </cell>
          <cell r="AX238" t="str">
            <v>A</v>
          </cell>
          <cell r="AY238" t="str">
            <v>B</v>
          </cell>
          <cell r="AZ238" t="str">
            <v>B</v>
          </cell>
          <cell r="BA238" t="str">
            <v>A</v>
          </cell>
          <cell r="BB238" t="str">
            <v>A</v>
          </cell>
          <cell r="BC238" t="str">
            <v>B</v>
          </cell>
          <cell r="BD238" t="str">
            <v>A</v>
          </cell>
          <cell r="BE238" t="str">
            <v>A</v>
          </cell>
          <cell r="BF238" t="str">
            <v>B</v>
          </cell>
          <cell r="BG238" t="str">
            <v>A</v>
          </cell>
          <cell r="BH238" t="str">
            <v>A</v>
          </cell>
          <cell r="BI238" t="str">
            <v>B</v>
          </cell>
        </row>
        <row r="239">
          <cell r="D239" t="str">
            <v>A</v>
          </cell>
          <cell r="E239" t="str">
            <v>A</v>
          </cell>
          <cell r="F239" t="str">
            <v>B</v>
          </cell>
          <cell r="G239" t="str">
            <v>A</v>
          </cell>
          <cell r="H239" t="str">
            <v>C</v>
          </cell>
          <cell r="I239" t="str">
            <v>D</v>
          </cell>
          <cell r="J239" t="str">
            <v>A</v>
          </cell>
          <cell r="K239" t="str">
            <v>A</v>
          </cell>
          <cell r="L239" t="str">
            <v>A</v>
          </cell>
          <cell r="M239" t="str">
            <v>A</v>
          </cell>
          <cell r="N239" t="str">
            <v>C</v>
          </cell>
          <cell r="O239" t="str">
            <v>B</v>
          </cell>
          <cell r="P239" t="str">
            <v>C</v>
          </cell>
          <cell r="Q239" t="str">
            <v>C</v>
          </cell>
          <cell r="R239" t="str">
            <v>C</v>
          </cell>
          <cell r="S239" t="str">
            <v>B</v>
          </cell>
          <cell r="T239" t="str">
            <v>B</v>
          </cell>
          <cell r="U239" t="str">
            <v>D</v>
          </cell>
          <cell r="V239" t="str">
            <v>A</v>
          </cell>
          <cell r="W239" t="str">
            <v>B</v>
          </cell>
          <cell r="X239" t="str">
            <v>B</v>
          </cell>
          <cell r="Y239" t="str">
            <v>A</v>
          </cell>
          <cell r="Z239" t="str">
            <v>C</v>
          </cell>
          <cell r="AA239" t="str">
            <v>B</v>
          </cell>
          <cell r="AB239" t="str">
            <v>B</v>
          </cell>
          <cell r="AC239" t="str">
            <v>A</v>
          </cell>
          <cell r="AD239" t="str">
            <v>D</v>
          </cell>
          <cell r="AE239" t="str">
            <v>D</v>
          </cell>
          <cell r="AF239" t="str">
            <v>A</v>
          </cell>
          <cell r="AG239" t="str">
            <v>A</v>
          </cell>
          <cell r="AH239" t="str">
            <v>B</v>
          </cell>
          <cell r="AI239" t="str">
            <v>B</v>
          </cell>
          <cell r="AJ239" t="str">
            <v>A</v>
          </cell>
          <cell r="AK239" t="str">
            <v>A</v>
          </cell>
          <cell r="AL239" t="str">
            <v>C</v>
          </cell>
          <cell r="AM239" t="str">
            <v>D</v>
          </cell>
          <cell r="AN239" t="str">
            <v>A</v>
          </cell>
          <cell r="AO239" t="str">
            <v>B</v>
          </cell>
          <cell r="AP239" t="str">
            <v>A</v>
          </cell>
          <cell r="AQ239" t="str">
            <v>B</v>
          </cell>
          <cell r="AR239" t="str">
            <v>B</v>
          </cell>
          <cell r="AS239" t="str">
            <v>B</v>
          </cell>
          <cell r="AT239" t="str">
            <v>A</v>
          </cell>
          <cell r="AU239" t="str">
            <v>B</v>
          </cell>
          <cell r="AV239" t="str">
            <v>B</v>
          </cell>
          <cell r="AW239" t="str">
            <v>C</v>
          </cell>
          <cell r="AX239" t="str">
            <v>B</v>
          </cell>
          <cell r="AY239" t="str">
            <v>A</v>
          </cell>
          <cell r="AZ239" t="str">
            <v>A</v>
          </cell>
          <cell r="BA239" t="str">
            <v>A</v>
          </cell>
          <cell r="BB239" t="str">
            <v>A</v>
          </cell>
          <cell r="BC239" t="str">
            <v>B</v>
          </cell>
          <cell r="BD239" t="str">
            <v>A</v>
          </cell>
          <cell r="BE239" t="str">
            <v>B</v>
          </cell>
          <cell r="BF239" t="str">
            <v>B</v>
          </cell>
          <cell r="BG239" t="str">
            <v>A</v>
          </cell>
          <cell r="BH239" t="str">
            <v>A</v>
          </cell>
          <cell r="BI239" t="str">
            <v>A</v>
          </cell>
        </row>
        <row r="240">
          <cell r="D240" t="str">
            <v>A</v>
          </cell>
          <cell r="E240" t="str">
            <v>B</v>
          </cell>
          <cell r="F240" t="str">
            <v>A</v>
          </cell>
          <cell r="G240" t="str">
            <v>B</v>
          </cell>
          <cell r="H240" t="str">
            <v>A</v>
          </cell>
          <cell r="I240" t="str">
            <v>D</v>
          </cell>
          <cell r="J240" t="str">
            <v>A</v>
          </cell>
          <cell r="K240" t="str">
            <v>A</v>
          </cell>
          <cell r="L240" t="str">
            <v>A</v>
          </cell>
          <cell r="M240" t="str">
            <v>A</v>
          </cell>
          <cell r="N240" t="str">
            <v>A</v>
          </cell>
          <cell r="O240" t="str">
            <v>A</v>
          </cell>
          <cell r="P240" t="str">
            <v>C</v>
          </cell>
          <cell r="Q240" t="str">
            <v>B</v>
          </cell>
          <cell r="R240" t="str">
            <v>C</v>
          </cell>
          <cell r="S240" t="str">
            <v>B</v>
          </cell>
          <cell r="T240" t="str">
            <v>B</v>
          </cell>
          <cell r="U240" t="str">
            <v>B</v>
          </cell>
          <cell r="V240" t="str">
            <v>D</v>
          </cell>
          <cell r="W240" t="str">
            <v>B</v>
          </cell>
          <cell r="X240" t="str">
            <v>B</v>
          </cell>
          <cell r="Y240" t="str">
            <v>B</v>
          </cell>
          <cell r="Z240" t="str">
            <v>A</v>
          </cell>
          <cell r="AA240" t="str">
            <v>D</v>
          </cell>
          <cell r="AB240" t="str">
            <v>B</v>
          </cell>
          <cell r="AC240" t="str">
            <v>C</v>
          </cell>
          <cell r="AD240" t="str">
            <v>B</v>
          </cell>
          <cell r="AE240" t="str">
            <v>C</v>
          </cell>
          <cell r="AF240" t="str">
            <v>A</v>
          </cell>
          <cell r="AG240" t="str">
            <v>A</v>
          </cell>
          <cell r="AH240" t="str">
            <v>C</v>
          </cell>
          <cell r="AI240" t="str">
            <v>B</v>
          </cell>
          <cell r="AJ240" t="str">
            <v>B</v>
          </cell>
          <cell r="AK240" t="str">
            <v>C</v>
          </cell>
          <cell r="AL240" t="str">
            <v>B</v>
          </cell>
          <cell r="AM240" t="str">
            <v>B</v>
          </cell>
          <cell r="AN240" t="str">
            <v>C</v>
          </cell>
          <cell r="AO240" t="str">
            <v>B</v>
          </cell>
          <cell r="AP240" t="str">
            <v>B</v>
          </cell>
          <cell r="AQ240" t="str">
            <v>A</v>
          </cell>
          <cell r="AR240" t="str">
            <v>B</v>
          </cell>
          <cell r="AS240" t="str">
            <v>B</v>
          </cell>
          <cell r="AT240" t="str">
            <v>D</v>
          </cell>
          <cell r="AU240" t="str">
            <v>D</v>
          </cell>
          <cell r="AV240" t="str">
            <v>D</v>
          </cell>
          <cell r="AW240" t="str">
            <v>C</v>
          </cell>
          <cell r="AX240" t="str">
            <v>B</v>
          </cell>
          <cell r="AY240" t="str">
            <v>A</v>
          </cell>
          <cell r="AZ240" t="str">
            <v>B</v>
          </cell>
          <cell r="BA240" t="str">
            <v>A</v>
          </cell>
          <cell r="BB240" t="str">
            <v>A</v>
          </cell>
          <cell r="BC240" t="str">
            <v>A</v>
          </cell>
          <cell r="BD240" t="str">
            <v>A</v>
          </cell>
          <cell r="BE240" t="str">
            <v>A</v>
          </cell>
          <cell r="BF240" t="str">
            <v>B</v>
          </cell>
          <cell r="BG240" t="str">
            <v>A</v>
          </cell>
          <cell r="BH240" t="str">
            <v>A</v>
          </cell>
          <cell r="BI240" t="str">
            <v>B</v>
          </cell>
        </row>
        <row r="241">
          <cell r="D241" t="str">
            <v>A</v>
          </cell>
          <cell r="E241" t="str">
            <v>A</v>
          </cell>
          <cell r="F241" t="str">
            <v>B</v>
          </cell>
          <cell r="G241" t="str">
            <v>A</v>
          </cell>
          <cell r="H241" t="str">
            <v>A</v>
          </cell>
          <cell r="I241" t="str">
            <v>C</v>
          </cell>
          <cell r="J241" t="str">
            <v>A</v>
          </cell>
          <cell r="K241" t="str">
            <v>B</v>
          </cell>
          <cell r="L241" t="str">
            <v>B</v>
          </cell>
          <cell r="M241" t="str">
            <v>A</v>
          </cell>
          <cell r="N241" t="str">
            <v>B</v>
          </cell>
          <cell r="O241" t="str">
            <v>B</v>
          </cell>
          <cell r="P241" t="str">
            <v>B</v>
          </cell>
          <cell r="Q241" t="str">
            <v>D</v>
          </cell>
          <cell r="R241" t="str">
            <v>C</v>
          </cell>
          <cell r="S241" t="str">
            <v>C</v>
          </cell>
          <cell r="T241" t="str">
            <v>C</v>
          </cell>
          <cell r="U241" t="str">
            <v>B</v>
          </cell>
          <cell r="V241" t="str">
            <v>C</v>
          </cell>
          <cell r="W241" t="str">
            <v>B</v>
          </cell>
          <cell r="X241" t="str">
            <v>B</v>
          </cell>
          <cell r="Y241" t="str">
            <v>B</v>
          </cell>
          <cell r="Z241" t="str">
            <v>A</v>
          </cell>
          <cell r="AA241" t="str">
            <v>A</v>
          </cell>
          <cell r="AB241" t="str">
            <v>D</v>
          </cell>
          <cell r="AC241" t="str">
            <v>B</v>
          </cell>
          <cell r="AD241" t="str">
            <v>C</v>
          </cell>
          <cell r="AE241" t="str">
            <v>C</v>
          </cell>
          <cell r="AF241" t="str">
            <v>C</v>
          </cell>
          <cell r="AG241" t="str">
            <v>C</v>
          </cell>
          <cell r="AH241" t="str">
            <v>A</v>
          </cell>
          <cell r="AI241" t="str">
            <v>B</v>
          </cell>
          <cell r="AJ241" t="str">
            <v>D</v>
          </cell>
          <cell r="AK241" t="str">
            <v>D</v>
          </cell>
          <cell r="AL241" t="str">
            <v>B</v>
          </cell>
          <cell r="AM241" t="str">
            <v>B</v>
          </cell>
          <cell r="AN241" t="str">
            <v>B</v>
          </cell>
          <cell r="AO241" t="str">
            <v>A</v>
          </cell>
          <cell r="AP241" t="str">
            <v>A</v>
          </cell>
          <cell r="AQ241" t="str">
            <v>B</v>
          </cell>
          <cell r="AR241" t="str">
            <v>A</v>
          </cell>
          <cell r="AS241" t="str">
            <v>B</v>
          </cell>
          <cell r="AT241" t="str">
            <v>B</v>
          </cell>
          <cell r="AU241" t="str">
            <v>C</v>
          </cell>
          <cell r="AV241" t="str">
            <v>C</v>
          </cell>
          <cell r="AW241" t="str">
            <v>A</v>
          </cell>
          <cell r="AX241" t="str">
            <v>B</v>
          </cell>
          <cell r="AY241" t="str">
            <v>B</v>
          </cell>
          <cell r="AZ241" t="str">
            <v>B</v>
          </cell>
          <cell r="BA241" t="str">
            <v>A</v>
          </cell>
          <cell r="BB241" t="str">
            <v>B</v>
          </cell>
          <cell r="BC241" t="str">
            <v>A</v>
          </cell>
          <cell r="BD241" t="str">
            <v>A</v>
          </cell>
          <cell r="BE241" t="str">
            <v>A</v>
          </cell>
          <cell r="BF241" t="str">
            <v>B</v>
          </cell>
          <cell r="BG241" t="str">
            <v>B</v>
          </cell>
          <cell r="BH241" t="str">
            <v>B</v>
          </cell>
          <cell r="BI241" t="str">
            <v>A</v>
          </cell>
        </row>
        <row r="242">
          <cell r="D242" t="str">
            <v>A</v>
          </cell>
          <cell r="E242" t="str">
            <v>A</v>
          </cell>
          <cell r="F242" t="str">
            <v>A</v>
          </cell>
          <cell r="G242" t="str">
            <v>A</v>
          </cell>
          <cell r="H242" t="str">
            <v>A</v>
          </cell>
          <cell r="I242" t="str">
            <v>B</v>
          </cell>
          <cell r="J242" t="str">
            <v>A</v>
          </cell>
          <cell r="K242" t="str">
            <v>B</v>
          </cell>
          <cell r="L242" t="str">
            <v>B</v>
          </cell>
          <cell r="M242" t="str">
            <v>A</v>
          </cell>
          <cell r="N242" t="str">
            <v>A</v>
          </cell>
          <cell r="O242" t="str">
            <v>A</v>
          </cell>
          <cell r="P242" t="str">
            <v>A</v>
          </cell>
          <cell r="Q242" t="str">
            <v>D</v>
          </cell>
          <cell r="R242" t="str">
            <v>B</v>
          </cell>
          <cell r="S242" t="str">
            <v>D</v>
          </cell>
          <cell r="T242" t="str">
            <v>C</v>
          </cell>
          <cell r="U242" t="str">
            <v>B</v>
          </cell>
          <cell r="V242" t="str">
            <v>D</v>
          </cell>
          <cell r="W242" t="str">
            <v>B</v>
          </cell>
          <cell r="X242" t="str">
            <v>B</v>
          </cell>
          <cell r="Y242" t="str">
            <v>D</v>
          </cell>
          <cell r="Z242" t="str">
            <v>A</v>
          </cell>
          <cell r="AA242" t="str">
            <v>A</v>
          </cell>
          <cell r="AB242" t="str">
            <v>D</v>
          </cell>
          <cell r="AC242" t="str">
            <v>B</v>
          </cell>
          <cell r="AD242" t="str">
            <v>B</v>
          </cell>
          <cell r="AE242" t="str">
            <v>B</v>
          </cell>
          <cell r="AF242" t="str">
            <v>C</v>
          </cell>
          <cell r="AG242" t="str">
            <v>A</v>
          </cell>
          <cell r="AH242" t="str">
            <v>A</v>
          </cell>
          <cell r="AI242" t="str">
            <v>B</v>
          </cell>
          <cell r="AJ242" t="str">
            <v>D</v>
          </cell>
          <cell r="AK242" t="str">
            <v>D</v>
          </cell>
          <cell r="AL242" t="str">
            <v>B</v>
          </cell>
          <cell r="AM242" t="str">
            <v>B</v>
          </cell>
          <cell r="AN242" t="str">
            <v>A</v>
          </cell>
          <cell r="AO242" t="str">
            <v>A</v>
          </cell>
          <cell r="AP242" t="str">
            <v>B</v>
          </cell>
          <cell r="AQ242" t="str">
            <v>B</v>
          </cell>
          <cell r="AR242" t="str">
            <v>B</v>
          </cell>
          <cell r="AS242" t="str">
            <v>B</v>
          </cell>
          <cell r="AT242" t="str">
            <v>C</v>
          </cell>
          <cell r="AU242" t="str">
            <v>C</v>
          </cell>
          <cell r="AV242" t="str">
            <v>C</v>
          </cell>
          <cell r="AW242" t="str">
            <v>B</v>
          </cell>
          <cell r="AX242" t="str">
            <v>A</v>
          </cell>
          <cell r="AY242" t="str">
            <v>B</v>
          </cell>
          <cell r="AZ242" t="str">
            <v>B</v>
          </cell>
          <cell r="BA242" t="str">
            <v>A</v>
          </cell>
          <cell r="BB242" t="str">
            <v>B</v>
          </cell>
          <cell r="BC242" t="str">
            <v>B</v>
          </cell>
          <cell r="BD242" t="str">
            <v>B</v>
          </cell>
          <cell r="BE242" t="str">
            <v>A</v>
          </cell>
          <cell r="BF242" t="str">
            <v>B</v>
          </cell>
          <cell r="BG242" t="str">
            <v>A</v>
          </cell>
          <cell r="BH242" t="str">
            <v>B</v>
          </cell>
          <cell r="BI242" t="str">
            <v>B</v>
          </cell>
        </row>
        <row r="243">
          <cell r="D243" t="str">
            <v>A</v>
          </cell>
          <cell r="E243" t="str">
            <v>B</v>
          </cell>
          <cell r="F243" t="str">
            <v>B</v>
          </cell>
          <cell r="G243" t="str">
            <v>A</v>
          </cell>
          <cell r="H243" t="str">
            <v>A</v>
          </cell>
          <cell r="I243" t="str">
            <v>C</v>
          </cell>
          <cell r="J243" t="str">
            <v>A</v>
          </cell>
          <cell r="K243" t="str">
            <v>A</v>
          </cell>
          <cell r="L243" t="str">
            <v>A</v>
          </cell>
          <cell r="M243" t="str">
            <v>B</v>
          </cell>
          <cell r="N243" t="str">
            <v>B</v>
          </cell>
          <cell r="O243" t="str">
            <v>A</v>
          </cell>
          <cell r="P243" t="str">
            <v>A</v>
          </cell>
          <cell r="Q243" t="str">
            <v>A</v>
          </cell>
          <cell r="R243" t="str">
            <v>A</v>
          </cell>
          <cell r="S243" t="str">
            <v>A</v>
          </cell>
          <cell r="T243" t="str">
            <v>A</v>
          </cell>
          <cell r="U243" t="str">
            <v>B</v>
          </cell>
          <cell r="V243" t="str">
            <v>B</v>
          </cell>
          <cell r="W243" t="str">
            <v>A</v>
          </cell>
          <cell r="X243" t="str">
            <v>A</v>
          </cell>
          <cell r="Y243" t="str">
            <v>A</v>
          </cell>
          <cell r="Z243" t="str">
            <v>A</v>
          </cell>
          <cell r="AA243" t="str">
            <v>A</v>
          </cell>
          <cell r="AB243" t="str">
            <v>B</v>
          </cell>
          <cell r="AC243" t="str">
            <v>C</v>
          </cell>
          <cell r="AD243" t="str">
            <v>C</v>
          </cell>
          <cell r="AE243" t="str">
            <v>D</v>
          </cell>
          <cell r="AF243" t="str">
            <v>D</v>
          </cell>
          <cell r="AG243" t="str">
            <v>D</v>
          </cell>
          <cell r="AH243" t="str">
            <v>C</v>
          </cell>
          <cell r="AI243" t="str">
            <v>A</v>
          </cell>
          <cell r="AJ243" t="str">
            <v>C</v>
          </cell>
          <cell r="AK243" t="str">
            <v>C</v>
          </cell>
          <cell r="AL243" t="str">
            <v>B</v>
          </cell>
          <cell r="AM243" t="str">
            <v>D</v>
          </cell>
          <cell r="AN243" t="str">
            <v>D</v>
          </cell>
          <cell r="AO243" t="str">
            <v>A</v>
          </cell>
          <cell r="AP243" t="str">
            <v>A</v>
          </cell>
          <cell r="AQ243" t="str">
            <v>A</v>
          </cell>
          <cell r="AR243" t="str">
            <v>A</v>
          </cell>
          <cell r="AS243" t="str">
            <v>B</v>
          </cell>
          <cell r="AT243" t="str">
            <v>A</v>
          </cell>
          <cell r="AU243" t="str">
            <v>B</v>
          </cell>
          <cell r="AV243" t="str">
            <v>B</v>
          </cell>
          <cell r="AW243" t="str">
            <v>A</v>
          </cell>
          <cell r="AX243" t="str">
            <v>A</v>
          </cell>
          <cell r="AY243" t="str">
            <v>C</v>
          </cell>
          <cell r="AZ243" t="str">
            <v>B</v>
          </cell>
          <cell r="BA243" t="str">
            <v>A</v>
          </cell>
          <cell r="BB243" t="str">
            <v>A</v>
          </cell>
          <cell r="BC243" t="str">
            <v>A</v>
          </cell>
          <cell r="BD243" t="str">
            <v>B</v>
          </cell>
          <cell r="BE243" t="str">
            <v>A</v>
          </cell>
          <cell r="BF243" t="str">
            <v>B</v>
          </cell>
          <cell r="BG243" t="str">
            <v>A</v>
          </cell>
          <cell r="BH243" t="str">
            <v>A</v>
          </cell>
          <cell r="BI243" t="str">
            <v>B</v>
          </cell>
        </row>
        <row r="244">
          <cell r="D244" t="str">
            <v>A</v>
          </cell>
          <cell r="E244" t="str">
            <v>A</v>
          </cell>
          <cell r="F244" t="str">
            <v>B</v>
          </cell>
          <cell r="G244" t="str">
            <v>A</v>
          </cell>
          <cell r="H244" t="str">
            <v>A</v>
          </cell>
          <cell r="I244" t="str">
            <v>C</v>
          </cell>
          <cell r="J244" t="str">
            <v>A</v>
          </cell>
          <cell r="K244" t="str">
            <v>A</v>
          </cell>
          <cell r="L244" t="str">
            <v>A</v>
          </cell>
          <cell r="M244" t="str">
            <v>A</v>
          </cell>
          <cell r="N244" t="str">
            <v>A</v>
          </cell>
          <cell r="O244" t="str">
            <v>A</v>
          </cell>
          <cell r="P244" t="str">
            <v>A</v>
          </cell>
          <cell r="Q244" t="str">
            <v>D</v>
          </cell>
          <cell r="R244" t="str">
            <v>C</v>
          </cell>
          <cell r="S244" t="str">
            <v>B</v>
          </cell>
          <cell r="T244" t="str">
            <v>A</v>
          </cell>
          <cell r="U244" t="str">
            <v>C</v>
          </cell>
          <cell r="V244" t="str">
            <v>D</v>
          </cell>
          <cell r="W244" t="str">
            <v>C</v>
          </cell>
          <cell r="X244" t="str">
            <v>A</v>
          </cell>
          <cell r="Y244" t="str">
            <v>A</v>
          </cell>
          <cell r="Z244" t="str">
            <v>B</v>
          </cell>
          <cell r="AA244" t="str">
            <v>A</v>
          </cell>
          <cell r="AB244" t="str">
            <v>D</v>
          </cell>
          <cell r="AC244" t="str">
            <v>C</v>
          </cell>
          <cell r="AD244" t="str">
            <v>B</v>
          </cell>
          <cell r="AE244" t="str">
            <v>D</v>
          </cell>
          <cell r="AF244" t="str">
            <v>D</v>
          </cell>
          <cell r="AG244" t="str">
            <v>C</v>
          </cell>
          <cell r="AH244" t="str">
            <v>A</v>
          </cell>
          <cell r="AI244" t="str">
            <v>A</v>
          </cell>
          <cell r="AJ244" t="str">
            <v>C</v>
          </cell>
          <cell r="AK244" t="str">
            <v>D</v>
          </cell>
          <cell r="AL244" t="str">
            <v>B</v>
          </cell>
          <cell r="AM244" t="str">
            <v>A</v>
          </cell>
          <cell r="AN244" t="str">
            <v>A</v>
          </cell>
          <cell r="AO244" t="str">
            <v>A</v>
          </cell>
          <cell r="AP244" t="str">
            <v>A</v>
          </cell>
          <cell r="AQ244" t="str">
            <v>B</v>
          </cell>
          <cell r="AR244" t="str">
            <v>B</v>
          </cell>
          <cell r="AS244" t="str">
            <v>B</v>
          </cell>
          <cell r="AT244" t="str">
            <v>D</v>
          </cell>
          <cell r="AU244" t="str">
            <v>D</v>
          </cell>
          <cell r="AV244" t="str">
            <v>D</v>
          </cell>
          <cell r="AW244" t="str">
            <v>A</v>
          </cell>
          <cell r="AX244" t="str">
            <v>B</v>
          </cell>
          <cell r="AY244" t="str">
            <v>A</v>
          </cell>
          <cell r="AZ244" t="str">
            <v>A</v>
          </cell>
          <cell r="BA244" t="str">
            <v>A</v>
          </cell>
          <cell r="BB244" t="str">
            <v>A</v>
          </cell>
          <cell r="BC244" t="str">
            <v>B</v>
          </cell>
          <cell r="BD244" t="str">
            <v>B</v>
          </cell>
          <cell r="BE244" t="str">
            <v>A</v>
          </cell>
          <cell r="BF244" t="str">
            <v>B</v>
          </cell>
          <cell r="BG244" t="str">
            <v>A</v>
          </cell>
          <cell r="BH244" t="str">
            <v>B</v>
          </cell>
          <cell r="BI244" t="str">
            <v>A</v>
          </cell>
        </row>
        <row r="245">
          <cell r="D245" t="str">
            <v>A</v>
          </cell>
          <cell r="E245" t="str">
            <v>B</v>
          </cell>
          <cell r="F245" t="str">
            <v>A</v>
          </cell>
          <cell r="G245" t="str">
            <v>A</v>
          </cell>
          <cell r="H245" t="str">
            <v>A</v>
          </cell>
          <cell r="I245" t="str">
            <v>D</v>
          </cell>
          <cell r="J245" t="str">
            <v>B</v>
          </cell>
          <cell r="K245" t="str">
            <v>B</v>
          </cell>
          <cell r="L245" t="str">
            <v>B</v>
          </cell>
          <cell r="M245" t="str">
            <v>B</v>
          </cell>
          <cell r="N245" t="str">
            <v>B</v>
          </cell>
          <cell r="O245" t="str">
            <v>A</v>
          </cell>
          <cell r="P245" t="str">
            <v>A</v>
          </cell>
          <cell r="Q245" t="str">
            <v>D</v>
          </cell>
          <cell r="R245" t="str">
            <v>C</v>
          </cell>
          <cell r="S245" t="str">
            <v>B</v>
          </cell>
          <cell r="T245" t="str">
            <v>B</v>
          </cell>
          <cell r="U245" t="str">
            <v>C</v>
          </cell>
          <cell r="V245" t="str">
            <v>C</v>
          </cell>
          <cell r="W245" t="str">
            <v>A</v>
          </cell>
          <cell r="X245" t="str">
            <v>A</v>
          </cell>
          <cell r="Y245" t="str">
            <v>B</v>
          </cell>
          <cell r="Z245" t="str">
            <v>A</v>
          </cell>
          <cell r="AA245" t="str">
            <v>A</v>
          </cell>
          <cell r="AB245" t="str">
            <v>D</v>
          </cell>
          <cell r="AC245" t="str">
            <v>C</v>
          </cell>
          <cell r="AD245" t="str">
            <v>B</v>
          </cell>
          <cell r="AE245" t="str">
            <v>A</v>
          </cell>
          <cell r="AF245" t="str">
            <v>D</v>
          </cell>
          <cell r="AG245" t="str">
            <v>B</v>
          </cell>
          <cell r="AH245" t="str">
            <v>A</v>
          </cell>
          <cell r="AI245" t="str">
            <v>B</v>
          </cell>
          <cell r="AJ245" t="str">
            <v>D</v>
          </cell>
          <cell r="AK245" t="str">
            <v>D</v>
          </cell>
          <cell r="AL245" t="str">
            <v>A</v>
          </cell>
          <cell r="AM245" t="str">
            <v>B</v>
          </cell>
          <cell r="AN245" t="str">
            <v>C</v>
          </cell>
          <cell r="AO245" t="str">
            <v>B</v>
          </cell>
          <cell r="AP245" t="str">
            <v>B</v>
          </cell>
          <cell r="AQ245" t="str">
            <v>B</v>
          </cell>
          <cell r="AR245" t="str">
            <v>B</v>
          </cell>
          <cell r="AS245" t="str">
            <v>B</v>
          </cell>
          <cell r="AT245" t="str">
            <v>C</v>
          </cell>
          <cell r="AU245" t="str">
            <v>C</v>
          </cell>
          <cell r="AV245" t="str">
            <v>C</v>
          </cell>
          <cell r="AW245" t="str">
            <v>A</v>
          </cell>
          <cell r="AX245" t="str">
            <v>A</v>
          </cell>
          <cell r="AY245" t="str">
            <v>A</v>
          </cell>
          <cell r="AZ245" t="str">
            <v>A</v>
          </cell>
          <cell r="BA245" t="str">
            <v>A</v>
          </cell>
          <cell r="BB245" t="str">
            <v>B</v>
          </cell>
          <cell r="BC245" t="str">
            <v>B</v>
          </cell>
          <cell r="BD245" t="str">
            <v>B</v>
          </cell>
          <cell r="BE245" t="str">
            <v>A</v>
          </cell>
          <cell r="BF245" t="str">
            <v>B</v>
          </cell>
          <cell r="BG245" t="str">
            <v>A</v>
          </cell>
          <cell r="BH245" t="str">
            <v>B</v>
          </cell>
          <cell r="BI245" t="str">
            <v>B</v>
          </cell>
        </row>
        <row r="246">
          <cell r="D246" t="str">
            <v>A</v>
          </cell>
          <cell r="E246" t="str">
            <v>B</v>
          </cell>
          <cell r="F246" t="str">
            <v>B</v>
          </cell>
          <cell r="G246" t="str">
            <v>B</v>
          </cell>
          <cell r="H246" t="str">
            <v>A</v>
          </cell>
          <cell r="I246" t="str">
            <v>C</v>
          </cell>
          <cell r="J246" t="str">
            <v>A</v>
          </cell>
          <cell r="K246" t="str">
            <v>B</v>
          </cell>
          <cell r="L246" t="str">
            <v>A</v>
          </cell>
          <cell r="M246" t="str">
            <v>A</v>
          </cell>
          <cell r="N246" t="str">
            <v>A</v>
          </cell>
          <cell r="O246" t="str">
            <v>A</v>
          </cell>
          <cell r="P246" t="str">
            <v>C</v>
          </cell>
          <cell r="Q246" t="str">
            <v>D</v>
          </cell>
          <cell r="R246" t="str">
            <v>C</v>
          </cell>
          <cell r="S246" t="str">
            <v>B</v>
          </cell>
          <cell r="T246" t="str">
            <v>C</v>
          </cell>
          <cell r="U246" t="str">
            <v>C</v>
          </cell>
          <cell r="V246" t="str">
            <v>C</v>
          </cell>
          <cell r="W246" t="str">
            <v>C</v>
          </cell>
          <cell r="X246" t="str">
            <v>B</v>
          </cell>
          <cell r="Y246" t="str">
            <v>A</v>
          </cell>
          <cell r="Z246" t="str">
            <v>A</v>
          </cell>
          <cell r="AA246" t="str">
            <v>B</v>
          </cell>
          <cell r="AB246" t="str">
            <v>D</v>
          </cell>
          <cell r="AC246" t="str">
            <v>C</v>
          </cell>
          <cell r="AD246" t="str">
            <v>A</v>
          </cell>
          <cell r="AE246" t="str">
            <v>A</v>
          </cell>
          <cell r="AF246" t="str">
            <v>A</v>
          </cell>
          <cell r="AG246" t="str">
            <v>B</v>
          </cell>
          <cell r="AH246" t="str">
            <v>A</v>
          </cell>
          <cell r="AI246" t="str">
            <v>A</v>
          </cell>
          <cell r="AJ246" t="str">
            <v>D</v>
          </cell>
          <cell r="AK246" t="str">
            <v>D</v>
          </cell>
          <cell r="AL246" t="str">
            <v>B</v>
          </cell>
          <cell r="AM246" t="str">
            <v>C</v>
          </cell>
          <cell r="AN246" t="str">
            <v>C</v>
          </cell>
          <cell r="AO246" t="str">
            <v>A</v>
          </cell>
          <cell r="AP246" t="str">
            <v>B</v>
          </cell>
          <cell r="AQ246" t="str">
            <v>B</v>
          </cell>
          <cell r="AR246" t="str">
            <v>B</v>
          </cell>
          <cell r="AS246" t="str">
            <v>B</v>
          </cell>
          <cell r="AT246" t="str">
            <v>C</v>
          </cell>
          <cell r="AU246" t="str">
            <v>D</v>
          </cell>
          <cell r="AV246" t="str">
            <v>D</v>
          </cell>
          <cell r="AW246" t="str">
            <v>A</v>
          </cell>
          <cell r="AX246" t="str">
            <v>B</v>
          </cell>
          <cell r="AY246" t="str">
            <v>A</v>
          </cell>
          <cell r="AZ246" t="str">
            <v>B</v>
          </cell>
          <cell r="BA246" t="str">
            <v>A</v>
          </cell>
          <cell r="BB246" t="str">
            <v>B</v>
          </cell>
          <cell r="BC246" t="str">
            <v>B</v>
          </cell>
          <cell r="BD246" t="str">
            <v>A</v>
          </cell>
          <cell r="BE246" t="str">
            <v>A</v>
          </cell>
          <cell r="BF246" t="str">
            <v>B</v>
          </cell>
          <cell r="BG246" t="str">
            <v>A</v>
          </cell>
          <cell r="BH246" t="str">
            <v>B</v>
          </cell>
          <cell r="BI246" t="str">
            <v>B</v>
          </cell>
        </row>
        <row r="247">
          <cell r="D247" t="str">
            <v>A</v>
          </cell>
          <cell r="E247" t="str">
            <v>B</v>
          </cell>
          <cell r="F247" t="str">
            <v>A</v>
          </cell>
          <cell r="G247" t="str">
            <v>A</v>
          </cell>
          <cell r="H247" t="str">
            <v>A</v>
          </cell>
          <cell r="I247" t="str">
            <v>A</v>
          </cell>
          <cell r="J247" t="str">
            <v>A</v>
          </cell>
          <cell r="K247" t="str">
            <v>A</v>
          </cell>
          <cell r="L247" t="str">
            <v>A</v>
          </cell>
          <cell r="M247" t="str">
            <v>A</v>
          </cell>
          <cell r="N247" t="str">
            <v>A</v>
          </cell>
          <cell r="O247" t="str">
            <v>B</v>
          </cell>
          <cell r="P247" t="str">
            <v>D</v>
          </cell>
          <cell r="Q247" t="str">
            <v>C</v>
          </cell>
          <cell r="R247" t="str">
            <v>C</v>
          </cell>
          <cell r="S247" t="str">
            <v>D</v>
          </cell>
          <cell r="T247" t="str">
            <v>A</v>
          </cell>
          <cell r="U247" t="str">
            <v>A</v>
          </cell>
          <cell r="V247" t="str">
            <v>D</v>
          </cell>
          <cell r="W247" t="str">
            <v>D</v>
          </cell>
          <cell r="X247" t="str">
            <v>C</v>
          </cell>
          <cell r="Y247" t="str">
            <v>D</v>
          </cell>
          <cell r="Z247" t="str">
            <v>C</v>
          </cell>
          <cell r="AA247" t="str">
            <v>A</v>
          </cell>
          <cell r="AB247" t="str">
            <v>D</v>
          </cell>
          <cell r="AC247" t="str">
            <v>D</v>
          </cell>
          <cell r="AD247" t="str">
            <v>A</v>
          </cell>
          <cell r="AE247" t="str">
            <v>C</v>
          </cell>
          <cell r="AF247" t="str">
            <v>D</v>
          </cell>
          <cell r="AG247" t="str">
            <v>A</v>
          </cell>
          <cell r="AH247" t="str">
            <v>B</v>
          </cell>
          <cell r="AI247" t="str">
            <v>A</v>
          </cell>
          <cell r="AJ247" t="str">
            <v>D</v>
          </cell>
          <cell r="AK247" t="str">
            <v>D</v>
          </cell>
          <cell r="AL247" t="str">
            <v>D</v>
          </cell>
          <cell r="AM247" t="str">
            <v>D</v>
          </cell>
          <cell r="AN247" t="str">
            <v>D</v>
          </cell>
          <cell r="AO247" t="str">
            <v>A</v>
          </cell>
          <cell r="AP247" t="str">
            <v>B</v>
          </cell>
          <cell r="AQ247" t="str">
            <v>B</v>
          </cell>
          <cell r="AR247" t="str">
            <v>B</v>
          </cell>
          <cell r="AS247" t="str">
            <v>B</v>
          </cell>
          <cell r="AT247" t="str">
            <v>C</v>
          </cell>
          <cell r="AU247" t="str">
            <v>D</v>
          </cell>
          <cell r="AV247" t="str">
            <v>C</v>
          </cell>
          <cell r="AW247" t="str">
            <v>A</v>
          </cell>
          <cell r="AX247" t="str">
            <v>A</v>
          </cell>
          <cell r="AY247" t="str">
            <v>D</v>
          </cell>
          <cell r="AZ247" t="str">
            <v>D</v>
          </cell>
          <cell r="BA247" t="str">
            <v>A</v>
          </cell>
          <cell r="BB247" t="str">
            <v>B</v>
          </cell>
          <cell r="BC247" t="str">
            <v>B</v>
          </cell>
          <cell r="BD247" t="str">
            <v>B</v>
          </cell>
          <cell r="BE247" t="str">
            <v>A</v>
          </cell>
          <cell r="BF247" t="str">
            <v>B</v>
          </cell>
          <cell r="BG247" t="str">
            <v>A</v>
          </cell>
          <cell r="BH247" t="str">
            <v>B</v>
          </cell>
          <cell r="BI247" t="str">
            <v>B</v>
          </cell>
        </row>
        <row r="248">
          <cell r="D248" t="str">
            <v>A</v>
          </cell>
          <cell r="E248" t="str">
            <v>A</v>
          </cell>
          <cell r="F248" t="str">
            <v>B</v>
          </cell>
          <cell r="G248" t="str">
            <v>B</v>
          </cell>
          <cell r="H248" t="str">
            <v>C</v>
          </cell>
          <cell r="I248" t="str">
            <v>D</v>
          </cell>
          <cell r="J248" t="str">
            <v>B</v>
          </cell>
          <cell r="K248" t="str">
            <v>B</v>
          </cell>
          <cell r="L248" t="str">
            <v>B</v>
          </cell>
          <cell r="M248" t="str">
            <v>A</v>
          </cell>
          <cell r="N248" t="str">
            <v>C</v>
          </cell>
          <cell r="O248" t="str">
            <v>D</v>
          </cell>
          <cell r="P248" t="str">
            <v>D</v>
          </cell>
          <cell r="Q248" t="str">
            <v>B</v>
          </cell>
          <cell r="R248" t="str">
            <v>B</v>
          </cell>
          <cell r="S248" t="str">
            <v>D</v>
          </cell>
          <cell r="T248" t="str">
            <v>A</v>
          </cell>
          <cell r="U248" t="str">
            <v>C</v>
          </cell>
          <cell r="V248" t="str">
            <v>A</v>
          </cell>
          <cell r="W248" t="str">
            <v>C</v>
          </cell>
          <cell r="X248" t="str">
            <v>C</v>
          </cell>
          <cell r="Y248" t="str">
            <v>B</v>
          </cell>
          <cell r="Z248" t="str">
            <v>B</v>
          </cell>
          <cell r="AA248" t="str">
            <v>A</v>
          </cell>
          <cell r="AB248" t="str">
            <v>B</v>
          </cell>
          <cell r="AC248" t="str">
            <v>D</v>
          </cell>
          <cell r="AD248" t="str">
            <v>D</v>
          </cell>
          <cell r="AE248" t="str">
            <v>D</v>
          </cell>
          <cell r="AF248" t="str">
            <v>D</v>
          </cell>
          <cell r="AG248" t="str">
            <v>D</v>
          </cell>
          <cell r="AH248" t="str">
            <v>D</v>
          </cell>
          <cell r="AI248" t="str">
            <v>C</v>
          </cell>
          <cell r="AJ248" t="str">
            <v>A</v>
          </cell>
          <cell r="AK248" t="str">
            <v>A</v>
          </cell>
          <cell r="AL248" t="str">
            <v>D</v>
          </cell>
          <cell r="AM248" t="str">
            <v>D</v>
          </cell>
          <cell r="AN248" t="str">
            <v>D</v>
          </cell>
          <cell r="AO248" t="str">
            <v>A</v>
          </cell>
          <cell r="AP248" t="str">
            <v>B</v>
          </cell>
          <cell r="AQ248" t="str">
            <v>B</v>
          </cell>
          <cell r="AR248" t="str">
            <v>B</v>
          </cell>
          <cell r="AS248" t="str">
            <v>B</v>
          </cell>
          <cell r="AT248" t="str">
            <v>D</v>
          </cell>
          <cell r="AU248" t="str">
            <v>D</v>
          </cell>
          <cell r="AV248" t="str">
            <v>D</v>
          </cell>
          <cell r="AW248" t="str">
            <v>D</v>
          </cell>
          <cell r="AX248" t="str">
            <v>D</v>
          </cell>
          <cell r="AY248" t="str">
            <v>A</v>
          </cell>
          <cell r="AZ248" t="str">
            <v>A</v>
          </cell>
          <cell r="BA248" t="str">
            <v>A</v>
          </cell>
          <cell r="BB248" t="str">
            <v>B</v>
          </cell>
          <cell r="BC248" t="str">
            <v>A</v>
          </cell>
          <cell r="BD248" t="str">
            <v>B</v>
          </cell>
          <cell r="BE248" t="str">
            <v>B</v>
          </cell>
          <cell r="BF248" t="str">
            <v>A</v>
          </cell>
          <cell r="BG248" t="str">
            <v>A</v>
          </cell>
          <cell r="BH248" t="str">
            <v>A</v>
          </cell>
          <cell r="BI248" t="str">
            <v>B</v>
          </cell>
        </row>
        <row r="249">
          <cell r="D249" t="str">
            <v>A</v>
          </cell>
          <cell r="E249" t="str">
            <v>B</v>
          </cell>
          <cell r="F249" t="str">
            <v>A</v>
          </cell>
          <cell r="G249" t="str">
            <v>A</v>
          </cell>
          <cell r="H249" t="str">
            <v>A</v>
          </cell>
          <cell r="I249" t="str">
            <v>B</v>
          </cell>
          <cell r="J249" t="str">
            <v>C</v>
          </cell>
          <cell r="K249" t="str">
            <v>A</v>
          </cell>
          <cell r="L249" t="str">
            <v>B</v>
          </cell>
          <cell r="M249" t="str">
            <v>B</v>
          </cell>
          <cell r="N249" t="str">
            <v>C</v>
          </cell>
          <cell r="O249" t="str">
            <v>B</v>
          </cell>
          <cell r="P249" t="str">
            <v>B</v>
          </cell>
          <cell r="Q249" t="str">
            <v>D</v>
          </cell>
          <cell r="R249" t="str">
            <v>D</v>
          </cell>
          <cell r="S249" t="str">
            <v>B</v>
          </cell>
          <cell r="T249" t="str">
            <v>B</v>
          </cell>
          <cell r="U249" t="str">
            <v>D</v>
          </cell>
          <cell r="V249" t="str">
            <v>B</v>
          </cell>
          <cell r="W249" t="str">
            <v>D</v>
          </cell>
          <cell r="X249" t="str">
            <v>C</v>
          </cell>
          <cell r="Y249" t="str">
            <v>C</v>
          </cell>
          <cell r="Z249" t="str">
            <v>B</v>
          </cell>
          <cell r="AA249" t="str">
            <v>A</v>
          </cell>
          <cell r="AB249" t="str">
            <v>D</v>
          </cell>
          <cell r="AC249" t="str">
            <v>C</v>
          </cell>
          <cell r="AD249" t="str">
            <v>C</v>
          </cell>
          <cell r="AE249" t="str">
            <v>C</v>
          </cell>
          <cell r="AF249" t="str">
            <v>D</v>
          </cell>
          <cell r="AG249" t="str">
            <v>C</v>
          </cell>
          <cell r="AH249" t="str">
            <v>B</v>
          </cell>
          <cell r="AI249" t="str">
            <v>B</v>
          </cell>
          <cell r="AJ249" t="str">
            <v>C</v>
          </cell>
          <cell r="AK249" t="str">
            <v>C</v>
          </cell>
          <cell r="AL249" t="str">
            <v>B</v>
          </cell>
          <cell r="AM249" t="str">
            <v>B</v>
          </cell>
          <cell r="AN249" t="str">
            <v>A</v>
          </cell>
          <cell r="AO249" t="str">
            <v>B</v>
          </cell>
          <cell r="AP249" t="str">
            <v>B</v>
          </cell>
          <cell r="AQ249" t="str">
            <v>B</v>
          </cell>
          <cell r="AR249" t="str">
            <v>B</v>
          </cell>
          <cell r="AS249" t="str">
            <v>B</v>
          </cell>
          <cell r="AT249" t="str">
            <v>C</v>
          </cell>
          <cell r="AU249" t="str">
            <v>C</v>
          </cell>
          <cell r="AV249" t="str">
            <v>C</v>
          </cell>
          <cell r="AW249" t="str">
            <v>A</v>
          </cell>
          <cell r="AX249" t="str">
            <v>A</v>
          </cell>
          <cell r="AY249" t="str">
            <v>C</v>
          </cell>
          <cell r="AZ249" t="str">
            <v>B</v>
          </cell>
          <cell r="BA249" t="str">
            <v>A</v>
          </cell>
          <cell r="BB249" t="str">
            <v>B</v>
          </cell>
          <cell r="BC249" t="str">
            <v>B</v>
          </cell>
          <cell r="BD249" t="str">
            <v>B</v>
          </cell>
          <cell r="BE249" t="str">
            <v>A</v>
          </cell>
          <cell r="BF249" t="str">
            <v>B</v>
          </cell>
          <cell r="BG249" t="str">
            <v>B</v>
          </cell>
          <cell r="BH249" t="str">
            <v>B</v>
          </cell>
          <cell r="BI249" t="str">
            <v>B</v>
          </cell>
        </row>
        <row r="250">
          <cell r="D250" t="str">
            <v>A</v>
          </cell>
          <cell r="E250" t="str">
            <v>A</v>
          </cell>
          <cell r="F250" t="str">
            <v>B</v>
          </cell>
          <cell r="G250" t="str">
            <v>B</v>
          </cell>
          <cell r="H250" t="str">
            <v>C</v>
          </cell>
          <cell r="I250" t="str">
            <v>D</v>
          </cell>
          <cell r="J250" t="str">
            <v>C</v>
          </cell>
          <cell r="K250" t="str">
            <v>C</v>
          </cell>
          <cell r="L250" t="str">
            <v>C</v>
          </cell>
          <cell r="M250" t="str">
            <v>A</v>
          </cell>
          <cell r="N250" t="str">
            <v>D</v>
          </cell>
          <cell r="O250" t="str">
            <v>D</v>
          </cell>
          <cell r="P250" t="str">
            <v>D</v>
          </cell>
          <cell r="Q250" t="str">
            <v>A</v>
          </cell>
          <cell r="R250" t="str">
            <v>D</v>
          </cell>
          <cell r="S250" t="str">
            <v>A</v>
          </cell>
          <cell r="T250" t="str">
            <v>A</v>
          </cell>
          <cell r="U250" t="str">
            <v>C</v>
          </cell>
          <cell r="V250" t="str">
            <v>B</v>
          </cell>
          <cell r="W250" t="str">
            <v>D</v>
          </cell>
          <cell r="X250" t="str">
            <v>D</v>
          </cell>
          <cell r="Y250" t="str">
            <v>C</v>
          </cell>
          <cell r="Z250" t="str">
            <v>C</v>
          </cell>
          <cell r="AA250" t="str">
            <v>D</v>
          </cell>
          <cell r="AB250" t="str">
            <v>A</v>
          </cell>
          <cell r="AC250" t="str">
            <v>A</v>
          </cell>
          <cell r="AD250" t="str">
            <v>A</v>
          </cell>
          <cell r="AE250" t="str">
            <v>B</v>
          </cell>
          <cell r="AF250" t="str">
            <v>C</v>
          </cell>
          <cell r="AG250" t="str">
            <v>D</v>
          </cell>
          <cell r="AH250" t="str">
            <v>C</v>
          </cell>
          <cell r="AI250" t="str">
            <v>C</v>
          </cell>
          <cell r="AJ250" t="str">
            <v>A</v>
          </cell>
          <cell r="AK250" t="str">
            <v>B</v>
          </cell>
          <cell r="AL250" t="str">
            <v>C</v>
          </cell>
          <cell r="AM250" t="str">
            <v>C</v>
          </cell>
          <cell r="AN250" t="str">
            <v>B</v>
          </cell>
          <cell r="AO250" t="str">
            <v>B</v>
          </cell>
          <cell r="AP250" t="str">
            <v>B</v>
          </cell>
          <cell r="AQ250" t="str">
            <v>B</v>
          </cell>
          <cell r="AR250" t="str">
            <v>B</v>
          </cell>
          <cell r="AS250" t="str">
            <v>B</v>
          </cell>
          <cell r="AT250" t="str">
            <v>D</v>
          </cell>
          <cell r="AU250" t="str">
            <v>D</v>
          </cell>
          <cell r="AV250" t="str">
            <v>D</v>
          </cell>
          <cell r="AW250" t="str">
            <v>B</v>
          </cell>
          <cell r="AX250" t="str">
            <v>D</v>
          </cell>
          <cell r="AY250" t="str">
            <v>D</v>
          </cell>
          <cell r="AZ250" t="str">
            <v>D</v>
          </cell>
          <cell r="BA250" t="str">
            <v>A</v>
          </cell>
          <cell r="BB250" t="str">
            <v>A</v>
          </cell>
          <cell r="BC250" t="str">
            <v>B</v>
          </cell>
          <cell r="BD250" t="str">
            <v>B</v>
          </cell>
          <cell r="BE250" t="str">
            <v>B</v>
          </cell>
          <cell r="BF250" t="str">
            <v>B</v>
          </cell>
          <cell r="BG250" t="str">
            <v>A</v>
          </cell>
          <cell r="BH250" t="str">
            <v>B</v>
          </cell>
          <cell r="BI250" t="str">
            <v>B</v>
          </cell>
        </row>
        <row r="251">
          <cell r="D251" t="str">
            <v>A</v>
          </cell>
          <cell r="E251" t="str">
            <v>B</v>
          </cell>
          <cell r="F251" t="str">
            <v>A</v>
          </cell>
          <cell r="G251" t="str">
            <v>A</v>
          </cell>
          <cell r="H251" t="str">
            <v>A</v>
          </cell>
          <cell r="I251" t="str">
            <v>A</v>
          </cell>
          <cell r="J251" t="str">
            <v>A</v>
          </cell>
          <cell r="K251" t="str">
            <v>A</v>
          </cell>
          <cell r="L251" t="str">
            <v>A</v>
          </cell>
          <cell r="M251" t="str">
            <v>B</v>
          </cell>
          <cell r="N251" t="str">
            <v>B</v>
          </cell>
          <cell r="O251" t="str">
            <v>A</v>
          </cell>
          <cell r="P251" t="str">
            <v>B</v>
          </cell>
          <cell r="Q251" t="str">
            <v>D</v>
          </cell>
          <cell r="R251" t="str">
            <v>A</v>
          </cell>
          <cell r="S251" t="str">
            <v>D</v>
          </cell>
          <cell r="T251" t="str">
            <v>B</v>
          </cell>
          <cell r="U251" t="str">
            <v>A</v>
          </cell>
          <cell r="V251" t="str">
            <v>D</v>
          </cell>
          <cell r="W251" t="str">
            <v>A</v>
          </cell>
          <cell r="X251" t="str">
            <v>B</v>
          </cell>
          <cell r="Y251" t="str">
            <v>C</v>
          </cell>
          <cell r="Z251" t="str">
            <v>B</v>
          </cell>
          <cell r="AA251" t="str">
            <v>A</v>
          </cell>
          <cell r="AB251" t="str">
            <v>D</v>
          </cell>
          <cell r="AC251" t="str">
            <v>B</v>
          </cell>
          <cell r="AD251" t="str">
            <v>C</v>
          </cell>
          <cell r="AE251" t="str">
            <v>D</v>
          </cell>
          <cell r="AF251" t="str">
            <v>C</v>
          </cell>
          <cell r="AG251" t="str">
            <v>D</v>
          </cell>
          <cell r="AH251" t="str">
            <v>A</v>
          </cell>
          <cell r="AI251" t="str">
            <v>A</v>
          </cell>
          <cell r="AJ251" t="str">
            <v>D</v>
          </cell>
          <cell r="AK251" t="str">
            <v>D</v>
          </cell>
          <cell r="AL251" t="str">
            <v>B</v>
          </cell>
          <cell r="AM251" t="str">
            <v>A</v>
          </cell>
          <cell r="AN251" t="str">
            <v>A</v>
          </cell>
          <cell r="AO251" t="str">
            <v>A</v>
          </cell>
          <cell r="AP251" t="str">
            <v>B</v>
          </cell>
          <cell r="AQ251" t="str">
            <v>B</v>
          </cell>
          <cell r="AR251" t="str">
            <v>B</v>
          </cell>
          <cell r="AS251" t="str">
            <v>B</v>
          </cell>
          <cell r="AT251" t="str">
            <v>A</v>
          </cell>
          <cell r="AU251" t="str">
            <v>A</v>
          </cell>
          <cell r="AV251" t="str">
            <v>A</v>
          </cell>
          <cell r="AW251" t="str">
            <v>A</v>
          </cell>
          <cell r="AX251" t="str">
            <v>A</v>
          </cell>
          <cell r="AY251" t="str">
            <v>B</v>
          </cell>
          <cell r="AZ251" t="str">
            <v>B</v>
          </cell>
          <cell r="BA251" t="str">
            <v>A</v>
          </cell>
          <cell r="BB251" t="str">
            <v>B</v>
          </cell>
          <cell r="BC251" t="str">
            <v>B</v>
          </cell>
          <cell r="BD251" t="str">
            <v>A</v>
          </cell>
          <cell r="BE251" t="str">
            <v>B</v>
          </cell>
          <cell r="BF251" t="str">
            <v>B</v>
          </cell>
          <cell r="BG251" t="str">
            <v>A</v>
          </cell>
          <cell r="BH251" t="str">
            <v>B</v>
          </cell>
          <cell r="BI251" t="str">
            <v>B</v>
          </cell>
        </row>
        <row r="252">
          <cell r="D252" t="str">
            <v>A</v>
          </cell>
          <cell r="E252" t="str">
            <v>B</v>
          </cell>
          <cell r="F252" t="str">
            <v>A</v>
          </cell>
          <cell r="G252" t="str">
            <v>A</v>
          </cell>
          <cell r="H252" t="str">
            <v>A</v>
          </cell>
          <cell r="I252" t="str">
            <v>B</v>
          </cell>
          <cell r="J252" t="str">
            <v>B</v>
          </cell>
          <cell r="K252" t="str">
            <v>B</v>
          </cell>
          <cell r="L252" t="str">
            <v>B</v>
          </cell>
          <cell r="M252" t="str">
            <v>A</v>
          </cell>
          <cell r="N252" t="str">
            <v>A</v>
          </cell>
          <cell r="O252" t="str">
            <v>C</v>
          </cell>
          <cell r="P252" t="str">
            <v>B</v>
          </cell>
          <cell r="Q252" t="str">
            <v>C</v>
          </cell>
          <cell r="R252" t="str">
            <v>C</v>
          </cell>
          <cell r="S252" t="str">
            <v>C</v>
          </cell>
          <cell r="T252" t="str">
            <v>B</v>
          </cell>
          <cell r="U252" t="str">
            <v>C</v>
          </cell>
          <cell r="V252" t="str">
            <v>C</v>
          </cell>
          <cell r="W252" t="str">
            <v>A</v>
          </cell>
          <cell r="X252" t="str">
            <v>A</v>
          </cell>
          <cell r="Y252" t="str">
            <v>A</v>
          </cell>
          <cell r="Z252" t="str">
            <v>A</v>
          </cell>
          <cell r="AA252" t="str">
            <v>B</v>
          </cell>
          <cell r="AB252" t="str">
            <v>C</v>
          </cell>
          <cell r="AC252" t="str">
            <v>C</v>
          </cell>
          <cell r="AD252" t="str">
            <v>C</v>
          </cell>
          <cell r="AE252" t="str">
            <v>B</v>
          </cell>
          <cell r="AF252" t="str">
            <v>C</v>
          </cell>
          <cell r="AG252" t="str">
            <v>C</v>
          </cell>
          <cell r="AH252" t="str">
            <v>C</v>
          </cell>
          <cell r="AI252" t="str">
            <v>B</v>
          </cell>
          <cell r="AJ252" t="str">
            <v>B</v>
          </cell>
          <cell r="AK252" t="str">
            <v>B</v>
          </cell>
          <cell r="AL252" t="str">
            <v>C</v>
          </cell>
          <cell r="AM252" t="str">
            <v>C</v>
          </cell>
          <cell r="AN252" t="str">
            <v>C</v>
          </cell>
          <cell r="AO252" t="str">
            <v>A</v>
          </cell>
          <cell r="AP252" t="str">
            <v>A</v>
          </cell>
          <cell r="AQ252" t="str">
            <v>B</v>
          </cell>
          <cell r="AR252" t="str">
            <v>B</v>
          </cell>
          <cell r="AS252" t="str">
            <v>B</v>
          </cell>
          <cell r="AT252" t="str">
            <v>C</v>
          </cell>
          <cell r="AU252" t="str">
            <v>C</v>
          </cell>
          <cell r="AV252" t="str">
            <v>C</v>
          </cell>
          <cell r="AW252" t="str">
            <v>C</v>
          </cell>
          <cell r="AX252" t="str">
            <v>C</v>
          </cell>
          <cell r="AY252" t="str">
            <v>C</v>
          </cell>
          <cell r="AZ252" t="str">
            <v>B</v>
          </cell>
          <cell r="BA252" t="str">
            <v>A</v>
          </cell>
          <cell r="BB252" t="str">
            <v>B</v>
          </cell>
          <cell r="BC252" t="str">
            <v>A</v>
          </cell>
          <cell r="BD252" t="str">
            <v>A</v>
          </cell>
          <cell r="BE252" t="str">
            <v>A</v>
          </cell>
          <cell r="BF252" t="str">
            <v>B</v>
          </cell>
          <cell r="BG252" t="str">
            <v>B</v>
          </cell>
          <cell r="BH252" t="str">
            <v>B</v>
          </cell>
          <cell r="BI252" t="str">
            <v>B</v>
          </cell>
        </row>
        <row r="253">
          <cell r="D253" t="str">
            <v>A</v>
          </cell>
          <cell r="E253" t="str">
            <v>B</v>
          </cell>
          <cell r="F253" t="str">
            <v>A</v>
          </cell>
          <cell r="G253" t="str">
            <v>A</v>
          </cell>
          <cell r="H253" t="str">
            <v>A</v>
          </cell>
          <cell r="I253" t="str">
            <v>C</v>
          </cell>
          <cell r="J253" t="str">
            <v>A</v>
          </cell>
          <cell r="K253" t="str">
            <v>A</v>
          </cell>
          <cell r="L253" t="str">
            <v>A</v>
          </cell>
          <cell r="M253" t="str">
            <v>C</v>
          </cell>
          <cell r="N253" t="str">
            <v>C</v>
          </cell>
          <cell r="O253" t="str">
            <v>C</v>
          </cell>
          <cell r="P253" t="str">
            <v>C</v>
          </cell>
          <cell r="Q253" t="str">
            <v>C</v>
          </cell>
          <cell r="R253" t="str">
            <v>D</v>
          </cell>
          <cell r="S253" t="str">
            <v>A</v>
          </cell>
          <cell r="T253" t="str">
            <v>A</v>
          </cell>
          <cell r="U253" t="str">
            <v>C</v>
          </cell>
          <cell r="V253" t="str">
            <v>B</v>
          </cell>
          <cell r="W253" t="str">
            <v>D</v>
          </cell>
          <cell r="X253" t="str">
            <v>D</v>
          </cell>
          <cell r="Y253" t="str">
            <v>D</v>
          </cell>
          <cell r="Z253" t="str">
            <v>D</v>
          </cell>
          <cell r="AA253" t="str">
            <v>A</v>
          </cell>
          <cell r="AB253" t="str">
            <v>A</v>
          </cell>
          <cell r="AC253" t="str">
            <v>D</v>
          </cell>
          <cell r="AD253" t="str">
            <v>D</v>
          </cell>
          <cell r="AE253" t="str">
            <v>D</v>
          </cell>
          <cell r="AF253" t="str">
            <v>D</v>
          </cell>
          <cell r="AG253" t="str">
            <v>D</v>
          </cell>
          <cell r="AH253" t="str">
            <v>C</v>
          </cell>
          <cell r="AI253" t="str">
            <v>C</v>
          </cell>
          <cell r="AJ253" t="str">
            <v>D</v>
          </cell>
          <cell r="AK253" t="str">
            <v>D</v>
          </cell>
          <cell r="AL253" t="str">
            <v>D</v>
          </cell>
          <cell r="AM253" t="str">
            <v>D</v>
          </cell>
          <cell r="AN253" t="str">
            <v>D</v>
          </cell>
          <cell r="AO253" t="str">
            <v>A</v>
          </cell>
          <cell r="AP253" t="str">
            <v>A</v>
          </cell>
          <cell r="AQ253" t="str">
            <v>B</v>
          </cell>
          <cell r="AR253" t="str">
            <v>B</v>
          </cell>
          <cell r="AS253" t="str">
            <v>B</v>
          </cell>
          <cell r="AT253" t="str">
            <v>A</v>
          </cell>
          <cell r="AU253" t="str">
            <v>A</v>
          </cell>
          <cell r="AV253" t="str">
            <v>A</v>
          </cell>
          <cell r="AW253" t="str">
            <v>C</v>
          </cell>
          <cell r="AX253" t="str">
            <v>C</v>
          </cell>
          <cell r="AY253" t="str">
            <v>D</v>
          </cell>
          <cell r="AZ253" t="str">
            <v>D</v>
          </cell>
          <cell r="BA253" t="str">
            <v>B</v>
          </cell>
          <cell r="BB253" t="str">
            <v>A</v>
          </cell>
          <cell r="BC253" t="str">
            <v>B</v>
          </cell>
          <cell r="BD253" t="str">
            <v>A</v>
          </cell>
          <cell r="BE253" t="str">
            <v>A</v>
          </cell>
          <cell r="BF253" t="str">
            <v>B</v>
          </cell>
          <cell r="BG253" t="str">
            <v>A</v>
          </cell>
          <cell r="BH253" t="str">
            <v>B</v>
          </cell>
          <cell r="BI253" t="str">
            <v>B</v>
          </cell>
        </row>
        <row r="254">
          <cell r="D254" t="str">
            <v>A</v>
          </cell>
          <cell r="E254" t="str">
            <v>A</v>
          </cell>
          <cell r="F254" t="str">
            <v>B</v>
          </cell>
          <cell r="G254" t="str">
            <v>A</v>
          </cell>
          <cell r="H254" t="str">
            <v>B</v>
          </cell>
          <cell r="I254" t="str">
            <v>C</v>
          </cell>
          <cell r="J254" t="str">
            <v>B</v>
          </cell>
          <cell r="K254" t="str">
            <v>A</v>
          </cell>
          <cell r="L254" t="str">
            <v>B</v>
          </cell>
          <cell r="M254" t="str">
            <v>C</v>
          </cell>
          <cell r="N254" t="str">
            <v>D</v>
          </cell>
          <cell r="O254" t="str">
            <v>C</v>
          </cell>
          <cell r="P254" t="str">
            <v>D</v>
          </cell>
          <cell r="Q254" t="str">
            <v>C</v>
          </cell>
          <cell r="R254" t="str">
            <v>D</v>
          </cell>
          <cell r="S254" t="str">
            <v>A</v>
          </cell>
          <cell r="T254" t="str">
            <v>A</v>
          </cell>
          <cell r="U254" t="str">
            <v>C</v>
          </cell>
          <cell r="V254" t="str">
            <v>C</v>
          </cell>
          <cell r="W254" t="str">
            <v>B</v>
          </cell>
          <cell r="X254" t="str">
            <v>B</v>
          </cell>
          <cell r="Y254" t="str">
            <v>D</v>
          </cell>
          <cell r="Z254" t="str">
            <v>C</v>
          </cell>
          <cell r="AA254" t="str">
            <v>A</v>
          </cell>
          <cell r="AB254" t="str">
            <v>C</v>
          </cell>
          <cell r="AC254" t="str">
            <v>D</v>
          </cell>
          <cell r="AD254" t="str">
            <v>D</v>
          </cell>
          <cell r="AE254" t="str">
            <v>C</v>
          </cell>
          <cell r="AF254" t="str">
            <v>D</v>
          </cell>
          <cell r="AG254" t="str">
            <v>D</v>
          </cell>
          <cell r="AH254" t="str">
            <v>C</v>
          </cell>
          <cell r="AI254" t="str">
            <v>C</v>
          </cell>
          <cell r="AJ254" t="str">
            <v>C</v>
          </cell>
          <cell r="AK254" t="str">
            <v>C</v>
          </cell>
          <cell r="AL254" t="str">
            <v>D</v>
          </cell>
          <cell r="AM254" t="str">
            <v>C</v>
          </cell>
          <cell r="AN254" t="str">
            <v>C</v>
          </cell>
          <cell r="AO254" t="str">
            <v>B</v>
          </cell>
          <cell r="AP254" t="str">
            <v>B</v>
          </cell>
          <cell r="AQ254" t="str">
            <v>B</v>
          </cell>
          <cell r="AR254" t="str">
            <v>B</v>
          </cell>
          <cell r="AS254" t="str">
            <v>B</v>
          </cell>
          <cell r="AT254" t="str">
            <v>C</v>
          </cell>
          <cell r="AU254" t="str">
            <v>D</v>
          </cell>
          <cell r="AV254" t="str">
            <v>C</v>
          </cell>
          <cell r="AW254" t="str">
            <v>B</v>
          </cell>
          <cell r="AX254" t="str">
            <v>B</v>
          </cell>
          <cell r="AY254" t="str">
            <v>C</v>
          </cell>
          <cell r="AZ254" t="str">
            <v>D</v>
          </cell>
          <cell r="BA254" t="str">
            <v>B</v>
          </cell>
          <cell r="BB254" t="str">
            <v>B</v>
          </cell>
          <cell r="BC254" t="str">
            <v>B</v>
          </cell>
          <cell r="BD254" t="str">
            <v>B</v>
          </cell>
          <cell r="BE254" t="str">
            <v>B</v>
          </cell>
          <cell r="BF254" t="str">
            <v>B</v>
          </cell>
          <cell r="BG254" t="str">
            <v>B</v>
          </cell>
          <cell r="BH254" t="str">
            <v>B</v>
          </cell>
          <cell r="BI254" t="str">
            <v>B</v>
          </cell>
        </row>
        <row r="256">
          <cell r="D256" t="str">
            <v>B</v>
          </cell>
          <cell r="E256" t="str">
            <v>B</v>
          </cell>
          <cell r="F256" t="str">
            <v>B</v>
          </cell>
          <cell r="G256" t="str">
            <v>A</v>
          </cell>
          <cell r="H256" t="str">
            <v>A</v>
          </cell>
          <cell r="I256" t="str">
            <v>C</v>
          </cell>
          <cell r="J256" t="str">
            <v>A</v>
          </cell>
          <cell r="K256" t="str">
            <v>A</v>
          </cell>
          <cell r="L256" t="str">
            <v>B</v>
          </cell>
          <cell r="M256" t="str">
            <v>B</v>
          </cell>
          <cell r="N256" t="str">
            <v>A</v>
          </cell>
          <cell r="O256" t="str">
            <v>B</v>
          </cell>
          <cell r="P256" t="str">
            <v>A</v>
          </cell>
          <cell r="Q256" t="str">
            <v>D</v>
          </cell>
          <cell r="R256" t="str">
            <v>B</v>
          </cell>
          <cell r="S256" t="str">
            <v>C</v>
          </cell>
          <cell r="T256" t="str">
            <v>C</v>
          </cell>
          <cell r="U256" t="str">
            <v>B</v>
          </cell>
          <cell r="V256" t="str">
            <v>D</v>
          </cell>
          <cell r="W256" t="str">
            <v>B</v>
          </cell>
          <cell r="X256" t="str">
            <v>B</v>
          </cell>
          <cell r="Y256" t="str">
            <v>A</v>
          </cell>
          <cell r="Z256" t="str">
            <v>A</v>
          </cell>
          <cell r="AA256" t="str">
            <v>A</v>
          </cell>
          <cell r="AB256" t="str">
            <v>D</v>
          </cell>
          <cell r="AC256" t="str">
            <v>B</v>
          </cell>
          <cell r="AD256" t="str">
            <v>B</v>
          </cell>
          <cell r="AE256" t="str">
            <v>B</v>
          </cell>
          <cell r="AF256" t="str">
            <v>C</v>
          </cell>
          <cell r="AG256" t="str">
            <v>B</v>
          </cell>
          <cell r="AH256" t="str">
            <v>B</v>
          </cell>
          <cell r="AI256" t="str">
            <v>B</v>
          </cell>
          <cell r="AJ256" t="str">
            <v>C</v>
          </cell>
          <cell r="AK256" t="str">
            <v>C</v>
          </cell>
          <cell r="AL256" t="str">
            <v>B</v>
          </cell>
          <cell r="AM256" t="str">
            <v>B</v>
          </cell>
          <cell r="AN256" t="str">
            <v>A</v>
          </cell>
          <cell r="AO256" t="str">
            <v>A</v>
          </cell>
          <cell r="AP256" t="str">
            <v>A</v>
          </cell>
          <cell r="AQ256" t="str">
            <v>B</v>
          </cell>
          <cell r="AR256" t="str">
            <v>A</v>
          </cell>
          <cell r="AS256" t="str">
            <v>B</v>
          </cell>
          <cell r="AT256" t="str">
            <v>B</v>
          </cell>
          <cell r="AU256" t="str">
            <v>B</v>
          </cell>
          <cell r="AV256" t="str">
            <v>B</v>
          </cell>
          <cell r="AW256" t="str">
            <v>A</v>
          </cell>
          <cell r="AX256" t="str">
            <v>A</v>
          </cell>
          <cell r="AY256" t="str">
            <v>B</v>
          </cell>
          <cell r="AZ256" t="str">
            <v>B</v>
          </cell>
          <cell r="BA256" t="str">
            <v>A</v>
          </cell>
          <cell r="BB256" t="str">
            <v>B</v>
          </cell>
          <cell r="BC256" t="str">
            <v>B</v>
          </cell>
          <cell r="BD256" t="str">
            <v>B</v>
          </cell>
          <cell r="BE256" t="str">
            <v>A</v>
          </cell>
          <cell r="BF256" t="str">
            <v>B</v>
          </cell>
          <cell r="BG256" t="str">
            <v>A</v>
          </cell>
          <cell r="BH256" t="str">
            <v>A</v>
          </cell>
          <cell r="BI256" t="str">
            <v>B</v>
          </cell>
        </row>
        <row r="257">
          <cell r="D257" t="str">
            <v>B</v>
          </cell>
          <cell r="E257" t="str">
            <v>B</v>
          </cell>
          <cell r="F257" t="str">
            <v>B</v>
          </cell>
          <cell r="G257" t="str">
            <v>A</v>
          </cell>
          <cell r="H257" t="str">
            <v>B</v>
          </cell>
          <cell r="I257" t="str">
            <v>B</v>
          </cell>
          <cell r="J257" t="str">
            <v>B</v>
          </cell>
          <cell r="K257" t="str">
            <v>B</v>
          </cell>
          <cell r="L257" t="str">
            <v>B</v>
          </cell>
          <cell r="M257" t="str">
            <v>A</v>
          </cell>
          <cell r="N257" t="str">
            <v>B</v>
          </cell>
          <cell r="O257" t="str">
            <v>B</v>
          </cell>
          <cell r="P257" t="str">
            <v>B</v>
          </cell>
          <cell r="Q257" t="str">
            <v>D</v>
          </cell>
          <cell r="R257" t="str">
            <v>C</v>
          </cell>
          <cell r="S257" t="str">
            <v>D</v>
          </cell>
          <cell r="T257" t="str">
            <v>D</v>
          </cell>
          <cell r="U257" t="str">
            <v>C</v>
          </cell>
          <cell r="V257" t="str">
            <v>C</v>
          </cell>
          <cell r="W257" t="str">
            <v>C</v>
          </cell>
          <cell r="X257" t="str">
            <v>C</v>
          </cell>
          <cell r="Y257" t="str">
            <v>C</v>
          </cell>
          <cell r="Z257" t="str">
            <v>B</v>
          </cell>
          <cell r="AA257" t="str">
            <v>A</v>
          </cell>
          <cell r="AB257" t="str">
            <v>D</v>
          </cell>
          <cell r="AC257" t="str">
            <v>B</v>
          </cell>
          <cell r="AD257" t="str">
            <v>B</v>
          </cell>
          <cell r="AE257" t="str">
            <v>D</v>
          </cell>
          <cell r="AF257" t="str">
            <v>C</v>
          </cell>
          <cell r="AG257" t="str">
            <v>C</v>
          </cell>
          <cell r="AH257" t="str">
            <v>B</v>
          </cell>
          <cell r="AI257" t="str">
            <v>B</v>
          </cell>
          <cell r="AJ257" t="str">
            <v>D</v>
          </cell>
          <cell r="AK257" t="str">
            <v>D</v>
          </cell>
          <cell r="AL257" t="str">
            <v>C</v>
          </cell>
          <cell r="AM257" t="str">
            <v>C</v>
          </cell>
          <cell r="AN257" t="str">
            <v>A</v>
          </cell>
          <cell r="AO257" t="str">
            <v>B</v>
          </cell>
          <cell r="AP257" t="str">
            <v>B</v>
          </cell>
          <cell r="AQ257" t="str">
            <v>B</v>
          </cell>
          <cell r="AR257" t="str">
            <v>B</v>
          </cell>
          <cell r="AS257" t="str">
            <v>B</v>
          </cell>
          <cell r="AT257" t="str">
            <v>C</v>
          </cell>
          <cell r="AU257" t="str">
            <v>D</v>
          </cell>
          <cell r="AV257" t="str">
            <v>D</v>
          </cell>
          <cell r="AW257" t="str">
            <v>A</v>
          </cell>
          <cell r="AX257" t="str">
            <v>B</v>
          </cell>
          <cell r="AY257" t="str">
            <v>C</v>
          </cell>
          <cell r="AZ257" t="str">
            <v>C</v>
          </cell>
          <cell r="BA257" t="str">
            <v>A</v>
          </cell>
          <cell r="BB257" t="str">
            <v>A</v>
          </cell>
          <cell r="BC257" t="str">
            <v>A</v>
          </cell>
          <cell r="BD257" t="str">
            <v>A</v>
          </cell>
          <cell r="BE257" t="str">
            <v>A</v>
          </cell>
          <cell r="BF257" t="str">
            <v>B</v>
          </cell>
          <cell r="BG257" t="str">
            <v>A</v>
          </cell>
          <cell r="BH257" t="str">
            <v>B</v>
          </cell>
          <cell r="BI257" t="str">
            <v>B</v>
          </cell>
        </row>
        <row r="258">
          <cell r="D258" t="str">
            <v>B</v>
          </cell>
          <cell r="E258" t="str">
            <v>B</v>
          </cell>
          <cell r="F258" t="str">
            <v>A</v>
          </cell>
          <cell r="G258" t="str">
            <v>A</v>
          </cell>
          <cell r="H258" t="str">
            <v>A</v>
          </cell>
          <cell r="I258" t="str">
            <v>B</v>
          </cell>
          <cell r="J258" t="str">
            <v>B</v>
          </cell>
          <cell r="K258" t="str">
            <v>B</v>
          </cell>
          <cell r="L258" t="str">
            <v>A</v>
          </cell>
          <cell r="M258" t="str">
            <v>A</v>
          </cell>
          <cell r="N258" t="str">
            <v>B</v>
          </cell>
          <cell r="O258" t="str">
            <v>A</v>
          </cell>
          <cell r="P258" t="str">
            <v>A</v>
          </cell>
          <cell r="Q258" t="str">
            <v>B</v>
          </cell>
          <cell r="R258" t="str">
            <v>B</v>
          </cell>
          <cell r="S258" t="str">
            <v>C</v>
          </cell>
          <cell r="T258" t="str">
            <v>A</v>
          </cell>
          <cell r="U258" t="str">
            <v>C</v>
          </cell>
          <cell r="V258" t="str">
            <v>B</v>
          </cell>
          <cell r="W258" t="str">
            <v>C</v>
          </cell>
          <cell r="X258" t="str">
            <v>B</v>
          </cell>
          <cell r="Y258" t="str">
            <v>A</v>
          </cell>
          <cell r="Z258" t="str">
            <v>B</v>
          </cell>
          <cell r="AA258" t="str">
            <v>C</v>
          </cell>
          <cell r="AB258" t="str">
            <v>C</v>
          </cell>
          <cell r="AC258" t="str">
            <v>C</v>
          </cell>
          <cell r="AD258" t="str">
            <v>B</v>
          </cell>
          <cell r="AE258" t="str">
            <v>A</v>
          </cell>
          <cell r="AF258" t="str">
            <v>D</v>
          </cell>
          <cell r="AG258" t="str">
            <v>A</v>
          </cell>
          <cell r="AH258" t="str">
            <v>A</v>
          </cell>
          <cell r="AI258" t="str">
            <v>A</v>
          </cell>
          <cell r="AJ258" t="str">
            <v>C</v>
          </cell>
          <cell r="AK258" t="str">
            <v>C</v>
          </cell>
          <cell r="AL258" t="str">
            <v>B</v>
          </cell>
          <cell r="AM258" t="str">
            <v>C</v>
          </cell>
          <cell r="AN258" t="str">
            <v>D</v>
          </cell>
          <cell r="AO258" t="str">
            <v>B</v>
          </cell>
          <cell r="AP258" t="str">
            <v>B</v>
          </cell>
          <cell r="AQ258" t="str">
            <v>B</v>
          </cell>
          <cell r="AR258" t="str">
            <v>B</v>
          </cell>
          <cell r="AS258" t="str">
            <v>B</v>
          </cell>
          <cell r="AT258" t="str">
            <v>D</v>
          </cell>
          <cell r="AU258" t="str">
            <v>D</v>
          </cell>
          <cell r="AV258" t="str">
            <v>D</v>
          </cell>
          <cell r="AW258" t="str">
            <v>B</v>
          </cell>
          <cell r="AX258" t="str">
            <v>A</v>
          </cell>
          <cell r="AY258" t="str">
            <v>A</v>
          </cell>
          <cell r="AZ258" t="str">
            <v>A</v>
          </cell>
          <cell r="BA258" t="str">
            <v>A</v>
          </cell>
          <cell r="BB258" t="str">
            <v>B</v>
          </cell>
          <cell r="BC258" t="str">
            <v>B</v>
          </cell>
          <cell r="BD258" t="str">
            <v>A</v>
          </cell>
          <cell r="BE258" t="str">
            <v>A</v>
          </cell>
          <cell r="BF258" t="str">
            <v>B</v>
          </cell>
          <cell r="BG258" t="str">
            <v>A</v>
          </cell>
          <cell r="BH258" t="str">
            <v>B</v>
          </cell>
          <cell r="BI258" t="str">
            <v>B</v>
          </cell>
        </row>
        <row r="259">
          <cell r="D259" t="str">
            <v>B</v>
          </cell>
          <cell r="E259" t="str">
            <v>A</v>
          </cell>
          <cell r="F259" t="str">
            <v>C</v>
          </cell>
          <cell r="G259" t="str">
            <v>B</v>
          </cell>
          <cell r="H259" t="str">
            <v>C</v>
          </cell>
          <cell r="I259" t="str">
            <v>D</v>
          </cell>
          <cell r="J259" t="str">
            <v>B</v>
          </cell>
          <cell r="K259" t="str">
            <v>C</v>
          </cell>
          <cell r="L259" t="str">
            <v>B</v>
          </cell>
          <cell r="M259" t="str">
            <v>A</v>
          </cell>
          <cell r="N259" t="str">
            <v>A</v>
          </cell>
          <cell r="O259" t="str">
            <v>D</v>
          </cell>
          <cell r="P259" t="str">
            <v>C</v>
          </cell>
          <cell r="Q259" t="str">
            <v>A</v>
          </cell>
          <cell r="R259" t="str">
            <v>D</v>
          </cell>
          <cell r="S259" t="str">
            <v>B</v>
          </cell>
          <cell r="T259" t="str">
            <v>A</v>
          </cell>
          <cell r="U259" t="str">
            <v>C</v>
          </cell>
          <cell r="V259" t="str">
            <v>C</v>
          </cell>
          <cell r="W259" t="str">
            <v>C</v>
          </cell>
          <cell r="X259" t="str">
            <v>D</v>
          </cell>
          <cell r="Y259" t="str">
            <v>D</v>
          </cell>
          <cell r="Z259" t="str">
            <v>C</v>
          </cell>
          <cell r="AA259" t="str">
            <v>A</v>
          </cell>
          <cell r="AB259" t="str">
            <v>D</v>
          </cell>
          <cell r="AC259" t="str">
            <v>C</v>
          </cell>
          <cell r="AD259" t="str">
            <v>A</v>
          </cell>
          <cell r="AE259" t="str">
            <v>C</v>
          </cell>
          <cell r="AF259" t="str">
            <v>D</v>
          </cell>
          <cell r="AG259" t="str">
            <v>C</v>
          </cell>
          <cell r="AH259" t="str">
            <v>A</v>
          </cell>
          <cell r="AI259" t="str">
            <v>B</v>
          </cell>
          <cell r="AJ259" t="str">
            <v>A</v>
          </cell>
          <cell r="AK259" t="str">
            <v>A</v>
          </cell>
          <cell r="AL259" t="str">
            <v>C</v>
          </cell>
          <cell r="AM259" t="str">
            <v>C</v>
          </cell>
          <cell r="AN259" t="str">
            <v>D</v>
          </cell>
          <cell r="AO259" t="str">
            <v>B</v>
          </cell>
          <cell r="AP259" t="str">
            <v>B</v>
          </cell>
          <cell r="AQ259" t="str">
            <v>B</v>
          </cell>
          <cell r="AR259" t="str">
            <v>B</v>
          </cell>
          <cell r="AS259" t="str">
            <v>B</v>
          </cell>
          <cell r="AT259" t="str">
            <v>D</v>
          </cell>
          <cell r="AU259" t="str">
            <v>D</v>
          </cell>
          <cell r="AV259" t="str">
            <v>D</v>
          </cell>
          <cell r="AW259" t="str">
            <v>B</v>
          </cell>
          <cell r="AX259" t="str">
            <v>A</v>
          </cell>
          <cell r="AY259" t="str">
            <v>C</v>
          </cell>
          <cell r="AZ259" t="str">
            <v>D</v>
          </cell>
          <cell r="BA259" t="str">
            <v>B</v>
          </cell>
          <cell r="BB259" t="str">
            <v>B</v>
          </cell>
          <cell r="BC259" t="str">
            <v>B</v>
          </cell>
          <cell r="BD259" t="str">
            <v>B</v>
          </cell>
          <cell r="BE259" t="str">
            <v>B</v>
          </cell>
          <cell r="BF259" t="str">
            <v>B</v>
          </cell>
          <cell r="BG259" t="str">
            <v>A</v>
          </cell>
          <cell r="BH259" t="str">
            <v>B</v>
          </cell>
          <cell r="BI259" t="str">
            <v>B</v>
          </cell>
        </row>
        <row r="260">
          <cell r="D260" t="str">
            <v>B</v>
          </cell>
          <cell r="E260" t="str">
            <v>B</v>
          </cell>
          <cell r="F260" t="str">
            <v>B</v>
          </cell>
          <cell r="G260" t="str">
            <v>C</v>
          </cell>
          <cell r="H260" t="str">
            <v>A</v>
          </cell>
          <cell r="I260" t="str">
            <v>C</v>
          </cell>
          <cell r="J260" t="str">
            <v>B</v>
          </cell>
          <cell r="K260" t="str">
            <v>B</v>
          </cell>
          <cell r="L260" t="str">
            <v>A</v>
          </cell>
          <cell r="M260" t="str">
            <v>A</v>
          </cell>
          <cell r="N260" t="str">
            <v>A</v>
          </cell>
          <cell r="O260" t="str">
            <v>C</v>
          </cell>
          <cell r="P260" t="str">
            <v>C</v>
          </cell>
          <cell r="Q260" t="str">
            <v>C</v>
          </cell>
          <cell r="R260" t="str">
            <v>C</v>
          </cell>
          <cell r="S260" t="str">
            <v>C</v>
          </cell>
          <cell r="T260" t="str">
            <v>D</v>
          </cell>
          <cell r="U260" t="str">
            <v>A</v>
          </cell>
          <cell r="V260" t="str">
            <v>C</v>
          </cell>
          <cell r="W260" t="str">
            <v>B</v>
          </cell>
          <cell r="X260" t="str">
            <v>B</v>
          </cell>
          <cell r="Y260" t="str">
            <v>D</v>
          </cell>
          <cell r="Z260" t="str">
            <v>D</v>
          </cell>
          <cell r="AA260" t="str">
            <v>C</v>
          </cell>
          <cell r="AB260" t="str">
            <v>D</v>
          </cell>
          <cell r="AC260" t="str">
            <v>C</v>
          </cell>
          <cell r="AD260" t="str">
            <v>C</v>
          </cell>
          <cell r="AE260" t="str">
            <v>D</v>
          </cell>
          <cell r="AF260" t="str">
            <v>D</v>
          </cell>
          <cell r="AG260" t="str">
            <v>B</v>
          </cell>
          <cell r="AH260" t="str">
            <v>A</v>
          </cell>
          <cell r="AI260" t="str">
            <v>A</v>
          </cell>
          <cell r="AJ260" t="str">
            <v>A</v>
          </cell>
          <cell r="AK260" t="str">
            <v>C</v>
          </cell>
          <cell r="AL260" t="str">
            <v>C</v>
          </cell>
          <cell r="AM260" t="str">
            <v>C</v>
          </cell>
          <cell r="AN260" t="str">
            <v>D</v>
          </cell>
          <cell r="AO260" t="str">
            <v>B</v>
          </cell>
          <cell r="AP260" t="str">
            <v>B</v>
          </cell>
          <cell r="AQ260" t="str">
            <v>B</v>
          </cell>
          <cell r="AR260" t="str">
            <v>B</v>
          </cell>
          <cell r="AS260" t="str">
            <v>B</v>
          </cell>
          <cell r="AT260" t="str">
            <v>D</v>
          </cell>
          <cell r="AU260" t="str">
            <v>D</v>
          </cell>
          <cell r="AV260" t="str">
            <v>D</v>
          </cell>
          <cell r="AW260" t="str">
            <v>B</v>
          </cell>
          <cell r="AX260" t="str">
            <v>C</v>
          </cell>
          <cell r="AY260" t="str">
            <v>C</v>
          </cell>
          <cell r="AZ260" t="str">
            <v>C</v>
          </cell>
          <cell r="BA260" t="str">
            <v>A</v>
          </cell>
          <cell r="BB260" t="str">
            <v>A</v>
          </cell>
          <cell r="BC260" t="str">
            <v>A</v>
          </cell>
          <cell r="BD260" t="str">
            <v>A</v>
          </cell>
          <cell r="BE260" t="str">
            <v>A</v>
          </cell>
          <cell r="BF260" t="str">
            <v>B</v>
          </cell>
          <cell r="BG260" t="str">
            <v>A</v>
          </cell>
          <cell r="BH260" t="str">
            <v>A</v>
          </cell>
          <cell r="BI260" t="str">
            <v>B</v>
          </cell>
        </row>
        <row r="261">
          <cell r="D261" t="str">
            <v>B</v>
          </cell>
          <cell r="E261" t="str">
            <v>B</v>
          </cell>
          <cell r="F261" t="str">
            <v>A</v>
          </cell>
          <cell r="G261" t="str">
            <v>A</v>
          </cell>
          <cell r="H261" t="str">
            <v>A</v>
          </cell>
          <cell r="I261" t="str">
            <v>A</v>
          </cell>
          <cell r="J261" t="str">
            <v>A</v>
          </cell>
          <cell r="K261" t="str">
            <v>A</v>
          </cell>
          <cell r="L261" t="str">
            <v>A</v>
          </cell>
          <cell r="M261" t="str">
            <v>B</v>
          </cell>
          <cell r="N261" t="str">
            <v>A</v>
          </cell>
          <cell r="O261" t="str">
            <v>A</v>
          </cell>
          <cell r="P261" t="str">
            <v>A</v>
          </cell>
          <cell r="Q261" t="str">
            <v>D</v>
          </cell>
          <cell r="R261" t="str">
            <v>A</v>
          </cell>
          <cell r="S261" t="str">
            <v>D</v>
          </cell>
          <cell r="T261" t="str">
            <v>D</v>
          </cell>
          <cell r="U261" t="str">
            <v>A</v>
          </cell>
          <cell r="V261" t="str">
            <v>D</v>
          </cell>
          <cell r="W261" t="str">
            <v>C</v>
          </cell>
          <cell r="X261" t="str">
            <v>C</v>
          </cell>
          <cell r="Y261" t="str">
            <v>D</v>
          </cell>
          <cell r="Z261" t="str">
            <v>A</v>
          </cell>
          <cell r="AA261" t="str">
            <v>B</v>
          </cell>
          <cell r="AB261" t="str">
            <v>D</v>
          </cell>
          <cell r="AC261" t="str">
            <v>C</v>
          </cell>
          <cell r="AD261" t="str">
            <v>C</v>
          </cell>
          <cell r="AE261" t="str">
            <v>D</v>
          </cell>
          <cell r="AF261" t="str">
            <v>C</v>
          </cell>
          <cell r="AG261" t="str">
            <v>C</v>
          </cell>
          <cell r="AH261" t="str">
            <v>B</v>
          </cell>
          <cell r="AI261" t="str">
            <v>B</v>
          </cell>
          <cell r="AJ261" t="str">
            <v>D</v>
          </cell>
          <cell r="AK261" t="str">
            <v>D</v>
          </cell>
          <cell r="AL261" t="str">
            <v>C</v>
          </cell>
          <cell r="AM261" t="str">
            <v>C</v>
          </cell>
          <cell r="AN261" t="str">
            <v>B</v>
          </cell>
          <cell r="AO261" t="str">
            <v>A</v>
          </cell>
          <cell r="AP261" t="str">
            <v>B</v>
          </cell>
          <cell r="AQ261" t="str">
            <v>B</v>
          </cell>
          <cell r="AR261" t="str">
            <v>B</v>
          </cell>
          <cell r="AS261" t="str">
            <v>B</v>
          </cell>
          <cell r="AT261" t="str">
            <v>C</v>
          </cell>
          <cell r="AU261" t="str">
            <v>C</v>
          </cell>
          <cell r="AV261" t="str">
            <v>A</v>
          </cell>
          <cell r="AW261" t="str">
            <v>A</v>
          </cell>
          <cell r="AX261" t="str">
            <v>A</v>
          </cell>
          <cell r="AY261" t="str">
            <v>C</v>
          </cell>
          <cell r="AZ261" t="str">
            <v>C</v>
          </cell>
          <cell r="BA261" t="str">
            <v>A</v>
          </cell>
          <cell r="BB261" t="str">
            <v>B</v>
          </cell>
          <cell r="BC261" t="str">
            <v>B</v>
          </cell>
          <cell r="BD261" t="str">
            <v>B</v>
          </cell>
          <cell r="BE261" t="str">
            <v>A</v>
          </cell>
          <cell r="BF261" t="str">
            <v>B</v>
          </cell>
          <cell r="BG261" t="str">
            <v>B</v>
          </cell>
          <cell r="BH261" t="str">
            <v>B</v>
          </cell>
          <cell r="BI261" t="str">
            <v>A</v>
          </cell>
        </row>
        <row r="262">
          <cell r="D262" t="str">
            <v>B</v>
          </cell>
          <cell r="E262" t="str">
            <v>A</v>
          </cell>
          <cell r="F262" t="str">
            <v>C</v>
          </cell>
          <cell r="G262" t="str">
            <v>B</v>
          </cell>
          <cell r="H262" t="str">
            <v>C</v>
          </cell>
          <cell r="I262" t="str">
            <v>C</v>
          </cell>
          <cell r="J262" t="str">
            <v>A</v>
          </cell>
          <cell r="K262" t="str">
            <v>B</v>
          </cell>
          <cell r="L262" t="str">
            <v>B</v>
          </cell>
          <cell r="M262" t="str">
            <v>C</v>
          </cell>
          <cell r="N262" t="str">
            <v>B</v>
          </cell>
          <cell r="O262" t="str">
            <v>B</v>
          </cell>
          <cell r="P262" t="str">
            <v>A</v>
          </cell>
          <cell r="Q262" t="str">
            <v>C</v>
          </cell>
          <cell r="R262" t="str">
            <v>D</v>
          </cell>
          <cell r="S262" t="str">
            <v>B</v>
          </cell>
          <cell r="T262" t="str">
            <v>A</v>
          </cell>
          <cell r="U262" t="str">
            <v>D</v>
          </cell>
          <cell r="V262" t="str">
            <v>A</v>
          </cell>
          <cell r="W262" t="str">
            <v>D</v>
          </cell>
          <cell r="X262" t="str">
            <v>D</v>
          </cell>
          <cell r="Y262" t="str">
            <v>C</v>
          </cell>
          <cell r="Z262" t="str">
            <v>C</v>
          </cell>
          <cell r="AA262" t="str">
            <v>B</v>
          </cell>
          <cell r="AB262" t="str">
            <v>C</v>
          </cell>
          <cell r="AC262" t="str">
            <v>C</v>
          </cell>
          <cell r="AD262" t="str">
            <v>D</v>
          </cell>
          <cell r="AE262" t="str">
            <v>D</v>
          </cell>
          <cell r="AF262" t="str">
            <v>C</v>
          </cell>
          <cell r="AG262" t="str">
            <v>D</v>
          </cell>
          <cell r="AH262" t="str">
            <v>C</v>
          </cell>
          <cell r="AI262" t="str">
            <v>C</v>
          </cell>
          <cell r="AJ262" t="str">
            <v>A</v>
          </cell>
          <cell r="AK262" t="str">
            <v>A</v>
          </cell>
          <cell r="AL262" t="str">
            <v>D</v>
          </cell>
          <cell r="AM262" t="str">
            <v>D</v>
          </cell>
          <cell r="AN262" t="str">
            <v>D</v>
          </cell>
          <cell r="AO262" t="str">
            <v>A</v>
          </cell>
          <cell r="AP262" t="str">
            <v>B</v>
          </cell>
          <cell r="AQ262" t="str">
            <v>B</v>
          </cell>
          <cell r="AR262" t="str">
            <v>B</v>
          </cell>
          <cell r="AS262" t="str">
            <v>B</v>
          </cell>
          <cell r="AT262" t="str">
            <v>C</v>
          </cell>
          <cell r="AU262" t="str">
            <v>D</v>
          </cell>
          <cell r="AV262" t="str">
            <v>C</v>
          </cell>
          <cell r="AW262" t="str">
            <v>D</v>
          </cell>
          <cell r="AX262" t="str">
            <v>C</v>
          </cell>
          <cell r="AY262" t="str">
            <v>D</v>
          </cell>
          <cell r="AZ262" t="str">
            <v>D</v>
          </cell>
          <cell r="BA262" t="str">
            <v>A</v>
          </cell>
          <cell r="BB262" t="str">
            <v>A</v>
          </cell>
          <cell r="BC262" t="str">
            <v>B</v>
          </cell>
          <cell r="BD262" t="str">
            <v>B</v>
          </cell>
          <cell r="BE262" t="str">
            <v>A</v>
          </cell>
          <cell r="BF262" t="str">
            <v>B</v>
          </cell>
          <cell r="BG262" t="str">
            <v>A</v>
          </cell>
          <cell r="BH262" t="str">
            <v>A</v>
          </cell>
          <cell r="BI262" t="str">
            <v>B</v>
          </cell>
        </row>
        <row r="263">
          <cell r="D263" t="str">
            <v>B</v>
          </cell>
          <cell r="E263" t="str">
            <v>A</v>
          </cell>
          <cell r="F263" t="str">
            <v>B</v>
          </cell>
          <cell r="G263" t="str">
            <v>B</v>
          </cell>
          <cell r="H263" t="str">
            <v>B</v>
          </cell>
          <cell r="I263" t="str">
            <v>B</v>
          </cell>
          <cell r="J263" t="str">
            <v>A</v>
          </cell>
          <cell r="K263" t="str">
            <v>B</v>
          </cell>
          <cell r="L263" t="str">
            <v>A</v>
          </cell>
          <cell r="M263" t="str">
            <v>A</v>
          </cell>
          <cell r="N263" t="str">
            <v>A</v>
          </cell>
          <cell r="O263" t="str">
            <v>B</v>
          </cell>
          <cell r="P263" t="str">
            <v>A</v>
          </cell>
          <cell r="Q263" t="str">
            <v>D</v>
          </cell>
          <cell r="R263" t="str">
            <v>C</v>
          </cell>
          <cell r="S263" t="str">
            <v>D</v>
          </cell>
          <cell r="T263" t="str">
            <v>C</v>
          </cell>
          <cell r="U263" t="str">
            <v>B</v>
          </cell>
          <cell r="V263" t="str">
            <v>D</v>
          </cell>
          <cell r="W263" t="str">
            <v>C</v>
          </cell>
          <cell r="X263" t="str">
            <v>A</v>
          </cell>
          <cell r="Y263" t="str">
            <v>B</v>
          </cell>
          <cell r="Z263" t="str">
            <v>A</v>
          </cell>
          <cell r="AA263" t="str">
            <v>A</v>
          </cell>
          <cell r="AB263" t="str">
            <v>D</v>
          </cell>
          <cell r="AC263" t="str">
            <v>A</v>
          </cell>
          <cell r="AD263" t="str">
            <v>B</v>
          </cell>
          <cell r="AE263" t="str">
            <v>A</v>
          </cell>
          <cell r="AF263" t="str">
            <v>C</v>
          </cell>
          <cell r="AG263" t="str">
            <v>C</v>
          </cell>
          <cell r="AH263" t="str">
            <v>A</v>
          </cell>
          <cell r="AI263" t="str">
            <v>B</v>
          </cell>
          <cell r="AJ263" t="str">
            <v>D</v>
          </cell>
          <cell r="AK263" t="str">
            <v>C</v>
          </cell>
          <cell r="AL263" t="str">
            <v>C</v>
          </cell>
          <cell r="AM263" t="str">
            <v>D</v>
          </cell>
          <cell r="AN263" t="str">
            <v>A</v>
          </cell>
          <cell r="AO263" t="str">
            <v>A</v>
          </cell>
          <cell r="AP263" t="str">
            <v>A</v>
          </cell>
          <cell r="AQ263" t="str">
            <v>A</v>
          </cell>
          <cell r="AR263" t="str">
            <v>A</v>
          </cell>
          <cell r="AS263" t="str">
            <v>B</v>
          </cell>
          <cell r="AT263" t="str">
            <v>D</v>
          </cell>
          <cell r="AU263" t="str">
            <v>D</v>
          </cell>
          <cell r="AV263" t="str">
            <v>C</v>
          </cell>
          <cell r="AW263" t="str">
            <v>B</v>
          </cell>
          <cell r="AX263" t="str">
            <v>B</v>
          </cell>
          <cell r="AY263" t="str">
            <v>C</v>
          </cell>
          <cell r="AZ263" t="str">
            <v>A</v>
          </cell>
          <cell r="BA263" t="str">
            <v>A</v>
          </cell>
          <cell r="BB263" t="str">
            <v>B</v>
          </cell>
          <cell r="BC263" t="str">
            <v>B</v>
          </cell>
          <cell r="BD263" t="str">
            <v>B</v>
          </cell>
          <cell r="BE263" t="str">
            <v>A</v>
          </cell>
          <cell r="BF263" t="str">
            <v>B</v>
          </cell>
          <cell r="BG263" t="str">
            <v>B</v>
          </cell>
          <cell r="BH263" t="str">
            <v>B</v>
          </cell>
          <cell r="BI263" t="str">
            <v>B</v>
          </cell>
        </row>
        <row r="264">
          <cell r="D264" t="str">
            <v>B</v>
          </cell>
          <cell r="E264" t="str">
            <v>A</v>
          </cell>
          <cell r="F264" t="str">
            <v>B</v>
          </cell>
          <cell r="G264" t="str">
            <v>B</v>
          </cell>
          <cell r="H264" t="str">
            <v>B</v>
          </cell>
          <cell r="I264" t="str">
            <v>B</v>
          </cell>
          <cell r="J264" t="str">
            <v>A</v>
          </cell>
          <cell r="K264" t="str">
            <v>B</v>
          </cell>
          <cell r="L264" t="str">
            <v>B</v>
          </cell>
          <cell r="M264" t="str">
            <v>B</v>
          </cell>
          <cell r="N264" t="str">
            <v>A</v>
          </cell>
          <cell r="O264" t="str">
            <v>B</v>
          </cell>
          <cell r="P264" t="str">
            <v>C</v>
          </cell>
          <cell r="Q264" t="str">
            <v>D</v>
          </cell>
          <cell r="R264" t="str">
            <v>B</v>
          </cell>
          <cell r="S264" t="str">
            <v>D</v>
          </cell>
          <cell r="T264" t="str">
            <v>D</v>
          </cell>
          <cell r="U264" t="str">
            <v>C</v>
          </cell>
          <cell r="V264" t="str">
            <v>C</v>
          </cell>
          <cell r="W264" t="str">
            <v>C</v>
          </cell>
          <cell r="X264" t="str">
            <v>B</v>
          </cell>
          <cell r="Y264" t="str">
            <v>B</v>
          </cell>
          <cell r="Z264" t="str">
            <v>B</v>
          </cell>
          <cell r="AA264" t="str">
            <v>B</v>
          </cell>
          <cell r="AB264" t="str">
            <v>C</v>
          </cell>
          <cell r="AC264" t="str">
            <v>B</v>
          </cell>
          <cell r="AD264" t="str">
            <v>A</v>
          </cell>
          <cell r="AE264" t="str">
            <v>B</v>
          </cell>
          <cell r="AF264" t="str">
            <v>C</v>
          </cell>
          <cell r="AG264" t="str">
            <v>A</v>
          </cell>
          <cell r="AH264" t="str">
            <v>A</v>
          </cell>
          <cell r="AI264" t="str">
            <v>B</v>
          </cell>
          <cell r="AJ264" t="str">
            <v>D</v>
          </cell>
          <cell r="AK264" t="str">
            <v>C</v>
          </cell>
          <cell r="AL264" t="str">
            <v>C</v>
          </cell>
          <cell r="AM264" t="str">
            <v>C</v>
          </cell>
          <cell r="AN264" t="str">
            <v>B</v>
          </cell>
          <cell r="AO264" t="str">
            <v>A</v>
          </cell>
          <cell r="AP264" t="str">
            <v>A</v>
          </cell>
          <cell r="AQ264" t="str">
            <v>B</v>
          </cell>
          <cell r="AR264" t="str">
            <v>B</v>
          </cell>
          <cell r="AS264" t="str">
            <v>B</v>
          </cell>
          <cell r="AT264" t="str">
            <v>B</v>
          </cell>
          <cell r="AU264" t="str">
            <v>D</v>
          </cell>
          <cell r="AV264" t="str">
            <v>B</v>
          </cell>
          <cell r="AW264" t="str">
            <v>A</v>
          </cell>
          <cell r="AX264" t="str">
            <v>A</v>
          </cell>
          <cell r="AY264" t="str">
            <v>B</v>
          </cell>
          <cell r="AZ264" t="str">
            <v>B</v>
          </cell>
          <cell r="BA264" t="str">
            <v>A</v>
          </cell>
          <cell r="BB264" t="str">
            <v>B</v>
          </cell>
          <cell r="BC264" t="str">
            <v>B</v>
          </cell>
          <cell r="BD264" t="str">
            <v>A</v>
          </cell>
          <cell r="BE264" t="str">
            <v>A</v>
          </cell>
          <cell r="BF264" t="str">
            <v>B</v>
          </cell>
          <cell r="BG264" t="str">
            <v>B</v>
          </cell>
          <cell r="BH264" t="str">
            <v>B</v>
          </cell>
          <cell r="BI264" t="str">
            <v>B</v>
          </cell>
        </row>
        <row r="265">
          <cell r="D265" t="str">
            <v>B</v>
          </cell>
          <cell r="E265" t="str">
            <v>A</v>
          </cell>
          <cell r="F265" t="str">
            <v>B</v>
          </cell>
          <cell r="G265" t="str">
            <v>B</v>
          </cell>
          <cell r="H265" t="str">
            <v>B</v>
          </cell>
          <cell r="I265" t="str">
            <v>B</v>
          </cell>
          <cell r="J265" t="str">
            <v>A</v>
          </cell>
          <cell r="K265" t="str">
            <v>A</v>
          </cell>
          <cell r="L265" t="str">
            <v>A</v>
          </cell>
          <cell r="M265" t="str">
            <v>A</v>
          </cell>
          <cell r="N265" t="str">
            <v>A</v>
          </cell>
          <cell r="O265" t="str">
            <v>A</v>
          </cell>
          <cell r="P265" t="str">
            <v>A</v>
          </cell>
          <cell r="Q265" t="str">
            <v>B</v>
          </cell>
          <cell r="R265" t="str">
            <v>A</v>
          </cell>
          <cell r="S265" t="str">
            <v>C</v>
          </cell>
          <cell r="T265" t="str">
            <v>A</v>
          </cell>
          <cell r="U265" t="str">
            <v>A</v>
          </cell>
          <cell r="V265" t="str">
            <v>D</v>
          </cell>
          <cell r="W265" t="str">
            <v>A</v>
          </cell>
          <cell r="X265" t="str">
            <v>A</v>
          </cell>
          <cell r="Y265" t="str">
            <v>A</v>
          </cell>
          <cell r="Z265" t="str">
            <v>A</v>
          </cell>
          <cell r="AA265" t="str">
            <v>A</v>
          </cell>
          <cell r="AB265" t="str">
            <v>D</v>
          </cell>
          <cell r="AC265" t="str">
            <v>A</v>
          </cell>
          <cell r="AD265" t="str">
            <v>A</v>
          </cell>
          <cell r="AE265" t="str">
            <v>A</v>
          </cell>
          <cell r="AF265" t="str">
            <v>D</v>
          </cell>
          <cell r="AG265" t="str">
            <v>A</v>
          </cell>
          <cell r="AH265" t="str">
            <v>A</v>
          </cell>
          <cell r="AI265" t="str">
            <v>A</v>
          </cell>
          <cell r="AJ265" t="str">
            <v>D</v>
          </cell>
          <cell r="AK265" t="str">
            <v>D</v>
          </cell>
          <cell r="AL265" t="str">
            <v>C</v>
          </cell>
          <cell r="AM265" t="str">
            <v>B</v>
          </cell>
          <cell r="AN265" t="str">
            <v>A</v>
          </cell>
          <cell r="AO265" t="str">
            <v>A</v>
          </cell>
          <cell r="AP265" t="str">
            <v>A</v>
          </cell>
          <cell r="AQ265" t="str">
            <v>A</v>
          </cell>
          <cell r="AR265" t="str">
            <v>B</v>
          </cell>
          <cell r="AS265" t="str">
            <v>B</v>
          </cell>
          <cell r="AT265" t="str">
            <v>C</v>
          </cell>
          <cell r="AU265" t="str">
            <v>C</v>
          </cell>
          <cell r="AV265" t="str">
            <v>C</v>
          </cell>
          <cell r="AW265" t="str">
            <v>A</v>
          </cell>
          <cell r="AX265" t="str">
            <v>A</v>
          </cell>
          <cell r="AY265" t="str">
            <v>A</v>
          </cell>
          <cell r="AZ265" t="str">
            <v>A</v>
          </cell>
          <cell r="BA265" t="str">
            <v>A</v>
          </cell>
          <cell r="BB265" t="str">
            <v>A</v>
          </cell>
          <cell r="BC265" t="str">
            <v>A</v>
          </cell>
          <cell r="BD265" t="str">
            <v>B</v>
          </cell>
          <cell r="BE265" t="str">
            <v>A</v>
          </cell>
          <cell r="BF265" t="str">
            <v>B</v>
          </cell>
          <cell r="BG265" t="str">
            <v>B</v>
          </cell>
          <cell r="BH265" t="str">
            <v>B</v>
          </cell>
          <cell r="BI265" t="str">
            <v>A</v>
          </cell>
        </row>
        <row r="266">
          <cell r="D266" t="str">
            <v>B</v>
          </cell>
          <cell r="E266" t="str">
            <v>A</v>
          </cell>
          <cell r="F266" t="str">
            <v>B</v>
          </cell>
          <cell r="G266" t="str">
            <v>B</v>
          </cell>
          <cell r="H266" t="str">
            <v>A</v>
          </cell>
          <cell r="I266" t="str">
            <v>C</v>
          </cell>
          <cell r="J266" t="str">
            <v>B</v>
          </cell>
          <cell r="K266" t="str">
            <v>B</v>
          </cell>
          <cell r="L266" t="str">
            <v>B</v>
          </cell>
          <cell r="M266" t="str">
            <v>C</v>
          </cell>
          <cell r="N266" t="str">
            <v>A</v>
          </cell>
          <cell r="O266" t="str">
            <v>A</v>
          </cell>
          <cell r="P266" t="str">
            <v>A</v>
          </cell>
          <cell r="Q266" t="str">
            <v>D</v>
          </cell>
          <cell r="R266" t="str">
            <v>D</v>
          </cell>
          <cell r="S266" t="str">
            <v>A</v>
          </cell>
          <cell r="T266" t="str">
            <v>D</v>
          </cell>
          <cell r="U266" t="str">
            <v>A</v>
          </cell>
          <cell r="V266" t="str">
            <v>D</v>
          </cell>
          <cell r="W266" t="str">
            <v>A</v>
          </cell>
          <cell r="X266" t="str">
            <v>B</v>
          </cell>
          <cell r="Y266" t="str">
            <v>A</v>
          </cell>
          <cell r="Z266" t="str">
            <v>B</v>
          </cell>
          <cell r="AA266" t="str">
            <v>B</v>
          </cell>
          <cell r="AB266" t="str">
            <v>D</v>
          </cell>
          <cell r="AC266" t="str">
            <v>C</v>
          </cell>
          <cell r="AD266" t="str">
            <v>C</v>
          </cell>
          <cell r="AE266" t="str">
            <v>A</v>
          </cell>
          <cell r="AF266" t="str">
            <v>C</v>
          </cell>
          <cell r="AG266" t="str">
            <v>A</v>
          </cell>
          <cell r="AH266" t="str">
            <v>A</v>
          </cell>
          <cell r="AI266" t="str">
            <v>A</v>
          </cell>
          <cell r="AJ266" t="str">
            <v>D</v>
          </cell>
          <cell r="AK266" t="str">
            <v>D</v>
          </cell>
          <cell r="AL266" t="str">
            <v>A</v>
          </cell>
          <cell r="AM266" t="str">
            <v>A</v>
          </cell>
          <cell r="AN266" t="str">
            <v>C</v>
          </cell>
          <cell r="AO266" t="str">
            <v>A</v>
          </cell>
          <cell r="AP266" t="str">
            <v>A</v>
          </cell>
          <cell r="AQ266" t="str">
            <v>B</v>
          </cell>
          <cell r="AR266" t="str">
            <v>B</v>
          </cell>
          <cell r="AS266" t="str">
            <v>B</v>
          </cell>
          <cell r="AT266" t="str">
            <v>D</v>
          </cell>
          <cell r="AU266" t="str">
            <v>D</v>
          </cell>
          <cell r="AV266" t="str">
            <v>D</v>
          </cell>
          <cell r="AW266" t="str">
            <v>A</v>
          </cell>
          <cell r="AX266" t="str">
            <v>A</v>
          </cell>
          <cell r="AY266" t="str">
            <v>A</v>
          </cell>
          <cell r="AZ266" t="str">
            <v>A</v>
          </cell>
          <cell r="BA266" t="str">
            <v>A</v>
          </cell>
          <cell r="BB266" t="str">
            <v>B</v>
          </cell>
          <cell r="BC266" t="str">
            <v>B</v>
          </cell>
          <cell r="BD266" t="str">
            <v>A</v>
          </cell>
          <cell r="BE266" t="str">
            <v>A</v>
          </cell>
          <cell r="BF266" t="str">
            <v>B</v>
          </cell>
          <cell r="BG266" t="str">
            <v>B</v>
          </cell>
          <cell r="BH266" t="str">
            <v>B</v>
          </cell>
          <cell r="BI266" t="str">
            <v>A</v>
          </cell>
        </row>
        <row r="267">
          <cell r="D267" t="str">
            <v>B</v>
          </cell>
          <cell r="E267" t="str">
            <v>B</v>
          </cell>
          <cell r="F267" t="str">
            <v>A</v>
          </cell>
          <cell r="G267" t="str">
            <v>A</v>
          </cell>
          <cell r="H267" t="str">
            <v>B</v>
          </cell>
          <cell r="I267" t="str">
            <v>B</v>
          </cell>
          <cell r="J267" t="str">
            <v>B</v>
          </cell>
          <cell r="K267" t="str">
            <v>B</v>
          </cell>
          <cell r="L267" t="str">
            <v>A</v>
          </cell>
          <cell r="M267" t="str">
            <v>B</v>
          </cell>
          <cell r="N267" t="str">
            <v>B</v>
          </cell>
          <cell r="O267" t="str">
            <v>C</v>
          </cell>
          <cell r="P267" t="str">
            <v>C</v>
          </cell>
          <cell r="Q267" t="str">
            <v>C</v>
          </cell>
          <cell r="R267" t="str">
            <v>B</v>
          </cell>
          <cell r="S267" t="str">
            <v>D</v>
          </cell>
          <cell r="T267" t="str">
            <v>C</v>
          </cell>
          <cell r="U267" t="str">
            <v>A</v>
          </cell>
          <cell r="V267" t="str">
            <v>D</v>
          </cell>
          <cell r="W267" t="str">
            <v>C</v>
          </cell>
          <cell r="X267" t="str">
            <v>B</v>
          </cell>
          <cell r="Y267" t="str">
            <v>D</v>
          </cell>
          <cell r="Z267" t="str">
            <v>D</v>
          </cell>
          <cell r="AA267" t="str">
            <v>C</v>
          </cell>
          <cell r="AB267" t="str">
            <v>D</v>
          </cell>
          <cell r="AC267" t="str">
            <v>A</v>
          </cell>
          <cell r="AD267" t="str">
            <v>B</v>
          </cell>
          <cell r="AE267" t="str">
            <v>A</v>
          </cell>
          <cell r="AF267" t="str">
            <v>D</v>
          </cell>
          <cell r="AG267" t="str">
            <v>A</v>
          </cell>
          <cell r="AH267" t="str">
            <v>A</v>
          </cell>
          <cell r="AI267" t="str">
            <v>B</v>
          </cell>
          <cell r="AJ267" t="str">
            <v>D</v>
          </cell>
          <cell r="AK267" t="str">
            <v>A</v>
          </cell>
          <cell r="AL267" t="str">
            <v>C</v>
          </cell>
          <cell r="AM267" t="str">
            <v>D</v>
          </cell>
          <cell r="AN267" t="str">
            <v>C</v>
          </cell>
          <cell r="AO267" t="str">
            <v>B</v>
          </cell>
          <cell r="AP267" t="str">
            <v>B</v>
          </cell>
          <cell r="AQ267" t="str">
            <v>B</v>
          </cell>
          <cell r="AR267" t="str">
            <v>B</v>
          </cell>
          <cell r="AS267" t="str">
            <v>B</v>
          </cell>
          <cell r="AT267" t="str">
            <v>D</v>
          </cell>
          <cell r="AU267" t="str">
            <v>D</v>
          </cell>
          <cell r="AV267" t="str">
            <v>D</v>
          </cell>
          <cell r="AW267" t="str">
            <v>C</v>
          </cell>
          <cell r="AX267" t="str">
            <v>B</v>
          </cell>
          <cell r="AY267" t="str">
            <v>C</v>
          </cell>
          <cell r="AZ267" t="str">
            <v>C</v>
          </cell>
          <cell r="BA267" t="str">
            <v>A</v>
          </cell>
          <cell r="BB267" t="str">
            <v>B</v>
          </cell>
          <cell r="BC267" t="str">
            <v>B</v>
          </cell>
          <cell r="BD267" t="str">
            <v>B</v>
          </cell>
          <cell r="BE267" t="str">
            <v>B</v>
          </cell>
          <cell r="BF267" t="str">
            <v>B</v>
          </cell>
          <cell r="BG267" t="str">
            <v>A</v>
          </cell>
          <cell r="BH267" t="str">
            <v>A</v>
          </cell>
          <cell r="BI267" t="str">
            <v>B</v>
          </cell>
        </row>
        <row r="268">
          <cell r="D268" t="str">
            <v>B</v>
          </cell>
          <cell r="E268" t="str">
            <v>B</v>
          </cell>
          <cell r="F268" t="str">
            <v>B</v>
          </cell>
          <cell r="G268" t="str">
            <v>A</v>
          </cell>
          <cell r="H268" t="str">
            <v>C</v>
          </cell>
          <cell r="I268" t="str">
            <v>C</v>
          </cell>
          <cell r="J268" t="str">
            <v>B</v>
          </cell>
          <cell r="K268" t="str">
            <v>B</v>
          </cell>
          <cell r="L268" t="str">
            <v>B</v>
          </cell>
          <cell r="M268" t="str">
            <v>B</v>
          </cell>
          <cell r="N268" t="str">
            <v>C</v>
          </cell>
          <cell r="O268" t="str">
            <v>C</v>
          </cell>
          <cell r="P268" t="str">
            <v>C</v>
          </cell>
          <cell r="Q268" t="str">
            <v>D</v>
          </cell>
          <cell r="R268" t="str">
            <v>C</v>
          </cell>
          <cell r="S268" t="str">
            <v>C</v>
          </cell>
          <cell r="T268" t="str">
            <v>A</v>
          </cell>
          <cell r="U268" t="str">
            <v>C</v>
          </cell>
          <cell r="V268" t="str">
            <v>C</v>
          </cell>
          <cell r="W268" t="str">
            <v>C</v>
          </cell>
          <cell r="X268" t="str">
            <v>D</v>
          </cell>
          <cell r="Y268" t="str">
            <v>D</v>
          </cell>
          <cell r="Z268" t="str">
            <v>D</v>
          </cell>
          <cell r="AA268" t="str">
            <v>A</v>
          </cell>
          <cell r="AB268" t="str">
            <v>D</v>
          </cell>
          <cell r="AC268" t="str">
            <v>D</v>
          </cell>
          <cell r="AD268" t="str">
            <v>A</v>
          </cell>
          <cell r="AE268" t="str">
            <v>D</v>
          </cell>
          <cell r="AF268" t="str">
            <v>D</v>
          </cell>
          <cell r="AG268" t="str">
            <v>D</v>
          </cell>
          <cell r="AH268" t="str">
            <v>C</v>
          </cell>
          <cell r="AI268" t="str">
            <v>D</v>
          </cell>
          <cell r="AJ268" t="str">
            <v>C</v>
          </cell>
          <cell r="AK268" t="str">
            <v>C</v>
          </cell>
          <cell r="AL268" t="str">
            <v>D</v>
          </cell>
          <cell r="AM268" t="str">
            <v>D</v>
          </cell>
          <cell r="AN268" t="str">
            <v>D</v>
          </cell>
          <cell r="AO268" t="str">
            <v>D</v>
          </cell>
          <cell r="AP268" t="str">
            <v>B</v>
          </cell>
          <cell r="AQ268" t="str">
            <v>B</v>
          </cell>
          <cell r="AR268" t="str">
            <v>B</v>
          </cell>
          <cell r="AS268" t="str">
            <v>B</v>
          </cell>
          <cell r="AT268" t="str">
            <v>B</v>
          </cell>
          <cell r="AU268" t="str">
            <v>B</v>
          </cell>
          <cell r="AV268" t="str">
            <v>D</v>
          </cell>
          <cell r="AW268" t="str">
            <v>A</v>
          </cell>
          <cell r="AX268" t="str">
            <v>B</v>
          </cell>
          <cell r="AY268" t="str">
            <v>D</v>
          </cell>
          <cell r="AZ268" t="str">
            <v>D</v>
          </cell>
          <cell r="BA268" t="str">
            <v>B</v>
          </cell>
          <cell r="BB268" t="str">
            <v>A</v>
          </cell>
          <cell r="BC268" t="str">
            <v>B</v>
          </cell>
          <cell r="BD268" t="str">
            <v>A</v>
          </cell>
          <cell r="BE268" t="str">
            <v>A</v>
          </cell>
          <cell r="BF268" t="str">
            <v>B</v>
          </cell>
          <cell r="BG268" t="str">
            <v>A</v>
          </cell>
          <cell r="BH268" t="str">
            <v>B</v>
          </cell>
          <cell r="BI268" t="str">
            <v>B</v>
          </cell>
        </row>
        <row r="269">
          <cell r="D269" t="str">
            <v>B</v>
          </cell>
          <cell r="E269" t="str">
            <v>B</v>
          </cell>
          <cell r="F269" t="str">
            <v>A</v>
          </cell>
          <cell r="G269" t="str">
            <v>A</v>
          </cell>
          <cell r="H269" t="str">
            <v>A</v>
          </cell>
          <cell r="I269" t="str">
            <v>C</v>
          </cell>
          <cell r="J269" t="str">
            <v>A</v>
          </cell>
          <cell r="K269" t="str">
            <v>B</v>
          </cell>
          <cell r="L269" t="str">
            <v>B</v>
          </cell>
          <cell r="M269" t="str">
            <v>B</v>
          </cell>
          <cell r="N269" t="str">
            <v>A</v>
          </cell>
          <cell r="O269" t="str">
            <v>C</v>
          </cell>
          <cell r="P269" t="str">
            <v>C</v>
          </cell>
          <cell r="Q269" t="str">
            <v>C</v>
          </cell>
          <cell r="R269" t="str">
            <v>C</v>
          </cell>
          <cell r="S269" t="str">
            <v>C</v>
          </cell>
          <cell r="T269" t="str">
            <v>A</v>
          </cell>
          <cell r="U269" t="str">
            <v>C</v>
          </cell>
          <cell r="V269" t="str">
            <v>C</v>
          </cell>
          <cell r="W269" t="str">
            <v>D</v>
          </cell>
          <cell r="X269" t="str">
            <v>D</v>
          </cell>
          <cell r="Y269" t="str">
            <v>D</v>
          </cell>
          <cell r="Z269" t="str">
            <v>D</v>
          </cell>
          <cell r="AA269" t="str">
            <v>A</v>
          </cell>
          <cell r="AB269" t="str">
            <v>A</v>
          </cell>
          <cell r="AC269" t="str">
            <v>A</v>
          </cell>
          <cell r="AD269" t="str">
            <v>A</v>
          </cell>
          <cell r="AE269" t="str">
            <v>D</v>
          </cell>
          <cell r="AF269" t="str">
            <v>D</v>
          </cell>
          <cell r="AG269" t="str">
            <v>C</v>
          </cell>
          <cell r="AH269" t="str">
            <v>B</v>
          </cell>
          <cell r="AI269" t="str">
            <v>C</v>
          </cell>
          <cell r="AJ269" t="str">
            <v>D</v>
          </cell>
          <cell r="AK269" t="str">
            <v>D</v>
          </cell>
          <cell r="AL269" t="str">
            <v>D</v>
          </cell>
          <cell r="AM269" t="str">
            <v>D</v>
          </cell>
          <cell r="AN269" t="str">
            <v>D</v>
          </cell>
          <cell r="AO269" t="str">
            <v>B</v>
          </cell>
          <cell r="AP269" t="str">
            <v>B</v>
          </cell>
          <cell r="AQ269" t="str">
            <v>A</v>
          </cell>
          <cell r="AR269" t="str">
            <v>A</v>
          </cell>
          <cell r="AS269" t="str">
            <v>B</v>
          </cell>
          <cell r="AT269" t="str">
            <v>D</v>
          </cell>
          <cell r="AU269" t="str">
            <v>D</v>
          </cell>
          <cell r="AV269" t="str">
            <v>D</v>
          </cell>
          <cell r="AW269" t="str">
            <v>C</v>
          </cell>
          <cell r="AX269" t="str">
            <v>C</v>
          </cell>
          <cell r="AY269" t="str">
            <v>D</v>
          </cell>
          <cell r="AZ269" t="str">
            <v>D</v>
          </cell>
          <cell r="BA269" t="str">
            <v>A</v>
          </cell>
          <cell r="BB269" t="str">
            <v>B</v>
          </cell>
          <cell r="BC269" t="str">
            <v>B</v>
          </cell>
          <cell r="BD269" t="str">
            <v>A</v>
          </cell>
          <cell r="BE269" t="str">
            <v>A</v>
          </cell>
          <cell r="BF269" t="str">
            <v>B</v>
          </cell>
          <cell r="BG269" t="str">
            <v>A</v>
          </cell>
          <cell r="BH269" t="str">
            <v>B</v>
          </cell>
          <cell r="BI269" t="str">
            <v>B</v>
          </cell>
        </row>
        <row r="270">
          <cell r="D270" t="str">
            <v>B</v>
          </cell>
          <cell r="E270" t="str">
            <v>B</v>
          </cell>
          <cell r="F270" t="str">
            <v>B</v>
          </cell>
          <cell r="G270" t="str">
            <v>B</v>
          </cell>
          <cell r="H270" t="str">
            <v>D</v>
          </cell>
          <cell r="I270" t="str">
            <v>C</v>
          </cell>
          <cell r="J270" t="str">
            <v>B</v>
          </cell>
          <cell r="K270" t="str">
            <v>C</v>
          </cell>
          <cell r="L270" t="str">
            <v>C</v>
          </cell>
          <cell r="M270" t="str">
            <v>A</v>
          </cell>
          <cell r="N270" t="str">
            <v>A</v>
          </cell>
          <cell r="O270" t="str">
            <v>B</v>
          </cell>
          <cell r="P270" t="str">
            <v>B</v>
          </cell>
          <cell r="Q270" t="str">
            <v>D</v>
          </cell>
          <cell r="R270" t="str">
            <v>A</v>
          </cell>
          <cell r="S270" t="str">
            <v>D</v>
          </cell>
          <cell r="T270" t="str">
            <v>D</v>
          </cell>
          <cell r="U270" t="str">
            <v>A</v>
          </cell>
          <cell r="V270" t="str">
            <v>D</v>
          </cell>
          <cell r="W270" t="str">
            <v>A</v>
          </cell>
          <cell r="X270" t="str">
            <v>A</v>
          </cell>
          <cell r="Y270" t="str">
            <v>A</v>
          </cell>
          <cell r="Z270" t="str">
            <v>A</v>
          </cell>
          <cell r="AA270" t="str">
            <v>B</v>
          </cell>
          <cell r="AB270" t="str">
            <v>D</v>
          </cell>
          <cell r="AC270" t="str">
            <v>A</v>
          </cell>
          <cell r="AD270" t="str">
            <v>A</v>
          </cell>
          <cell r="AE270" t="str">
            <v>B</v>
          </cell>
          <cell r="AF270" t="str">
            <v>D</v>
          </cell>
          <cell r="AG270" t="str">
            <v>B</v>
          </cell>
          <cell r="AH270" t="str">
            <v>B</v>
          </cell>
          <cell r="AI270" t="str">
            <v>C</v>
          </cell>
          <cell r="AJ270" t="str">
            <v>D</v>
          </cell>
          <cell r="AK270" t="str">
            <v>D</v>
          </cell>
          <cell r="AL270" t="str">
            <v>A</v>
          </cell>
          <cell r="AM270" t="str">
            <v>C</v>
          </cell>
          <cell r="AN270" t="str">
            <v>B</v>
          </cell>
          <cell r="AO270" t="str">
            <v>B</v>
          </cell>
          <cell r="AP270" t="str">
            <v>B</v>
          </cell>
          <cell r="AQ270" t="str">
            <v>B</v>
          </cell>
          <cell r="AR270" t="str">
            <v>B</v>
          </cell>
          <cell r="AS270" t="str">
            <v>B</v>
          </cell>
          <cell r="AT270" t="str">
            <v>D</v>
          </cell>
          <cell r="AU270" t="str">
            <v>D</v>
          </cell>
          <cell r="AV270" t="str">
            <v>C</v>
          </cell>
          <cell r="AW270" t="str">
            <v>B</v>
          </cell>
          <cell r="AX270" t="str">
            <v>C</v>
          </cell>
          <cell r="AY270" t="str">
            <v>C</v>
          </cell>
          <cell r="AZ270" t="str">
            <v>C</v>
          </cell>
          <cell r="BA270" t="str">
            <v>A</v>
          </cell>
          <cell r="BB270" t="str">
            <v>B</v>
          </cell>
          <cell r="BC270" t="str">
            <v>B</v>
          </cell>
          <cell r="BD270" t="str">
            <v>B</v>
          </cell>
          <cell r="BE270" t="str">
            <v>A</v>
          </cell>
          <cell r="BF270" t="str">
            <v>B</v>
          </cell>
          <cell r="BG270" t="str">
            <v>B</v>
          </cell>
          <cell r="BH270" t="str">
            <v>B</v>
          </cell>
          <cell r="BI270" t="str">
            <v>A</v>
          </cell>
        </row>
        <row r="271">
          <cell r="D271" t="str">
            <v>B</v>
          </cell>
          <cell r="E271" t="str">
            <v>B</v>
          </cell>
          <cell r="F271" t="str">
            <v>B</v>
          </cell>
          <cell r="G271" t="str">
            <v>B</v>
          </cell>
          <cell r="H271" t="str">
            <v>A</v>
          </cell>
          <cell r="I271" t="str">
            <v>B</v>
          </cell>
          <cell r="J271" t="str">
            <v>A</v>
          </cell>
          <cell r="K271" t="str">
            <v>A</v>
          </cell>
          <cell r="L271" t="str">
            <v>A</v>
          </cell>
          <cell r="M271" t="str">
            <v>A</v>
          </cell>
          <cell r="N271" t="str">
            <v>A</v>
          </cell>
          <cell r="O271" t="str">
            <v>B</v>
          </cell>
          <cell r="P271" t="str">
            <v>B</v>
          </cell>
          <cell r="Q271" t="str">
            <v>D</v>
          </cell>
          <cell r="R271" t="str">
            <v>C</v>
          </cell>
          <cell r="S271" t="str">
            <v>C</v>
          </cell>
          <cell r="T271" t="str">
            <v>A</v>
          </cell>
          <cell r="U271" t="str">
            <v>B</v>
          </cell>
          <cell r="V271" t="str">
            <v>C</v>
          </cell>
          <cell r="W271" t="str">
            <v>C</v>
          </cell>
          <cell r="X271" t="str">
            <v>C</v>
          </cell>
          <cell r="Y271" t="str">
            <v>D</v>
          </cell>
          <cell r="Z271" t="str">
            <v>B</v>
          </cell>
          <cell r="AA271" t="str">
            <v>A</v>
          </cell>
          <cell r="AB271" t="str">
            <v>D</v>
          </cell>
          <cell r="AC271" t="str">
            <v>B</v>
          </cell>
          <cell r="AD271" t="str">
            <v>B</v>
          </cell>
          <cell r="AE271" t="str">
            <v>D</v>
          </cell>
          <cell r="AF271" t="str">
            <v>D</v>
          </cell>
          <cell r="AG271" t="str">
            <v>D</v>
          </cell>
          <cell r="AH271" t="str">
            <v>B</v>
          </cell>
          <cell r="AI271" t="str">
            <v>B</v>
          </cell>
          <cell r="AJ271" t="str">
            <v>C</v>
          </cell>
          <cell r="AK271" t="str">
            <v>C</v>
          </cell>
          <cell r="AL271" t="str">
            <v>B</v>
          </cell>
          <cell r="AM271" t="str">
            <v>A</v>
          </cell>
          <cell r="AN271" t="str">
            <v>C</v>
          </cell>
          <cell r="AO271" t="str">
            <v>A</v>
          </cell>
          <cell r="AP271" t="str">
            <v>A</v>
          </cell>
          <cell r="AQ271" t="str">
            <v>B</v>
          </cell>
          <cell r="AR271" t="str">
            <v>B</v>
          </cell>
          <cell r="AS271" t="str">
            <v>B</v>
          </cell>
          <cell r="AT271" t="str">
            <v>B</v>
          </cell>
          <cell r="AU271" t="str">
            <v>C</v>
          </cell>
          <cell r="AV271" t="str">
            <v>D</v>
          </cell>
          <cell r="AW271" t="str">
            <v>A</v>
          </cell>
          <cell r="AX271" t="str">
            <v>A</v>
          </cell>
          <cell r="AY271" t="str">
            <v>C</v>
          </cell>
          <cell r="AZ271" t="str">
            <v>C</v>
          </cell>
          <cell r="BA271" t="str">
            <v>A</v>
          </cell>
          <cell r="BB271" t="str">
            <v>B</v>
          </cell>
          <cell r="BC271" t="str">
            <v>B</v>
          </cell>
          <cell r="BD271" t="str">
            <v>A</v>
          </cell>
          <cell r="BE271" t="str">
            <v>A</v>
          </cell>
          <cell r="BF271" t="str">
            <v>B</v>
          </cell>
          <cell r="BG271" t="str">
            <v>A</v>
          </cell>
          <cell r="BH271" t="str">
            <v>B</v>
          </cell>
          <cell r="BI271" t="str">
            <v>B</v>
          </cell>
        </row>
        <row r="272">
          <cell r="D272" t="str">
            <v>B</v>
          </cell>
          <cell r="E272" t="str">
            <v>B</v>
          </cell>
          <cell r="F272" t="str">
            <v>B</v>
          </cell>
          <cell r="G272" t="str">
            <v>B</v>
          </cell>
          <cell r="H272" t="str">
            <v>B</v>
          </cell>
          <cell r="I272" t="str">
            <v>B</v>
          </cell>
          <cell r="J272" t="str">
            <v>A</v>
          </cell>
          <cell r="K272" t="str">
            <v>A</v>
          </cell>
          <cell r="L272" t="str">
            <v>A</v>
          </cell>
          <cell r="M272" t="str">
            <v>A</v>
          </cell>
          <cell r="N272" t="str">
            <v>A</v>
          </cell>
          <cell r="O272" t="str">
            <v>B</v>
          </cell>
          <cell r="P272" t="str">
            <v>B</v>
          </cell>
          <cell r="Q272" t="str">
            <v>D</v>
          </cell>
          <cell r="R272" t="str">
            <v>A</v>
          </cell>
          <cell r="S272" t="str">
            <v>D</v>
          </cell>
          <cell r="T272" t="str">
            <v>D</v>
          </cell>
          <cell r="U272" t="str">
            <v>A</v>
          </cell>
          <cell r="V272" t="str">
            <v>D</v>
          </cell>
          <cell r="W272" t="str">
            <v>C</v>
          </cell>
          <cell r="X272" t="str">
            <v>B</v>
          </cell>
          <cell r="Y272" t="str">
            <v>D</v>
          </cell>
          <cell r="Z272" t="str">
            <v>C</v>
          </cell>
          <cell r="AA272" t="str">
            <v>A</v>
          </cell>
          <cell r="AB272" t="str">
            <v>C</v>
          </cell>
          <cell r="AC272" t="str">
            <v>D</v>
          </cell>
          <cell r="AD272" t="str">
            <v>A</v>
          </cell>
          <cell r="AE272" t="str">
            <v>A</v>
          </cell>
          <cell r="AF272" t="str">
            <v>D</v>
          </cell>
          <cell r="AG272" t="str">
            <v>C</v>
          </cell>
          <cell r="AH272" t="str">
            <v>A</v>
          </cell>
          <cell r="AI272" t="str">
            <v>A</v>
          </cell>
          <cell r="AJ272" t="str">
            <v>C</v>
          </cell>
          <cell r="AK272" t="str">
            <v>C</v>
          </cell>
          <cell r="AL272" t="str">
            <v>B</v>
          </cell>
          <cell r="AM272" t="str">
            <v>D</v>
          </cell>
          <cell r="AN272" t="str">
            <v>A</v>
          </cell>
          <cell r="AO272" t="str">
            <v>B</v>
          </cell>
          <cell r="AP272" t="str">
            <v>B</v>
          </cell>
          <cell r="AQ272" t="str">
            <v>B</v>
          </cell>
          <cell r="AR272" t="str">
            <v>B</v>
          </cell>
          <cell r="AS272" t="str">
            <v>B</v>
          </cell>
          <cell r="AT272" t="str">
            <v>B</v>
          </cell>
          <cell r="AU272" t="str">
            <v>D</v>
          </cell>
          <cell r="AV272" t="str">
            <v>D</v>
          </cell>
          <cell r="AW272" t="str">
            <v>A</v>
          </cell>
          <cell r="AX272" t="str">
            <v>A</v>
          </cell>
          <cell r="AY272" t="str">
            <v>B</v>
          </cell>
          <cell r="AZ272" t="str">
            <v>A</v>
          </cell>
          <cell r="BA272" t="str">
            <v>A</v>
          </cell>
          <cell r="BB272" t="str">
            <v>B</v>
          </cell>
          <cell r="BC272" t="str">
            <v>B</v>
          </cell>
          <cell r="BD272" t="str">
            <v>A</v>
          </cell>
          <cell r="BE272" t="str">
            <v>A</v>
          </cell>
          <cell r="BF272" t="str">
            <v>B</v>
          </cell>
          <cell r="BG272" t="str">
            <v>A</v>
          </cell>
          <cell r="BH272" t="str">
            <v>B</v>
          </cell>
          <cell r="BI272" t="str">
            <v>B</v>
          </cell>
        </row>
        <row r="273">
          <cell r="D273" t="str">
            <v>B</v>
          </cell>
          <cell r="E273" t="str">
            <v>B</v>
          </cell>
          <cell r="F273" t="str">
            <v>A</v>
          </cell>
          <cell r="G273" t="str">
            <v>A</v>
          </cell>
          <cell r="H273" t="str">
            <v>A</v>
          </cell>
          <cell r="I273" t="str">
            <v>B</v>
          </cell>
          <cell r="J273" t="str">
            <v>A</v>
          </cell>
          <cell r="K273" t="str">
            <v>A</v>
          </cell>
          <cell r="L273" t="str">
            <v>A</v>
          </cell>
          <cell r="M273" t="str">
            <v>B</v>
          </cell>
          <cell r="N273" t="str">
            <v>B</v>
          </cell>
          <cell r="O273" t="str">
            <v>B</v>
          </cell>
          <cell r="P273" t="str">
            <v>C</v>
          </cell>
          <cell r="Q273" t="str">
            <v>C</v>
          </cell>
          <cell r="R273" t="str">
            <v>A</v>
          </cell>
          <cell r="S273" t="str">
            <v>D</v>
          </cell>
          <cell r="T273" t="str">
            <v>A</v>
          </cell>
          <cell r="U273" t="str">
            <v>C</v>
          </cell>
          <cell r="V273" t="str">
            <v>C</v>
          </cell>
          <cell r="W273" t="str">
            <v>C</v>
          </cell>
          <cell r="X273" t="str">
            <v>D</v>
          </cell>
          <cell r="Y273" t="str">
            <v>D</v>
          </cell>
          <cell r="Z273" t="str">
            <v>D</v>
          </cell>
          <cell r="AA273" t="str">
            <v>B</v>
          </cell>
          <cell r="AB273" t="str">
            <v>D</v>
          </cell>
          <cell r="AC273" t="str">
            <v>C</v>
          </cell>
          <cell r="AD273" t="str">
            <v>A</v>
          </cell>
          <cell r="AE273" t="str">
            <v>D</v>
          </cell>
          <cell r="AF273" t="str">
            <v>D</v>
          </cell>
          <cell r="AG273" t="str">
            <v>B</v>
          </cell>
          <cell r="AH273" t="str">
            <v>C</v>
          </cell>
          <cell r="AI273" t="str">
            <v>C</v>
          </cell>
          <cell r="AJ273" t="str">
            <v>C</v>
          </cell>
          <cell r="AK273" t="str">
            <v>D</v>
          </cell>
          <cell r="AL273" t="str">
            <v>B</v>
          </cell>
          <cell r="AM273" t="str">
            <v>D</v>
          </cell>
          <cell r="AN273" t="str">
            <v>C</v>
          </cell>
          <cell r="AO273" t="str">
            <v>B</v>
          </cell>
          <cell r="AP273" t="str">
            <v>B</v>
          </cell>
          <cell r="AQ273" t="str">
            <v>B</v>
          </cell>
          <cell r="AR273" t="str">
            <v>B</v>
          </cell>
          <cell r="AS273" t="str">
            <v>B</v>
          </cell>
          <cell r="AT273" t="str">
            <v>B</v>
          </cell>
          <cell r="AU273" t="str">
            <v>D</v>
          </cell>
          <cell r="AV273" t="str">
            <v>D</v>
          </cell>
          <cell r="AW273" t="str">
            <v>A</v>
          </cell>
          <cell r="AX273" t="str">
            <v>B</v>
          </cell>
          <cell r="AY273" t="str">
            <v>C</v>
          </cell>
          <cell r="AZ273" t="str">
            <v>D</v>
          </cell>
          <cell r="BA273" t="str">
            <v>B</v>
          </cell>
          <cell r="BB273" t="str">
            <v>A</v>
          </cell>
          <cell r="BC273" t="str">
            <v>B</v>
          </cell>
          <cell r="BD273" t="str">
            <v>A</v>
          </cell>
          <cell r="BE273" t="str">
            <v>A</v>
          </cell>
          <cell r="BF273" t="str">
            <v>B</v>
          </cell>
          <cell r="BG273" t="str">
            <v>A</v>
          </cell>
          <cell r="BH273" t="str">
            <v>B</v>
          </cell>
          <cell r="BI273" t="str">
            <v>B</v>
          </cell>
        </row>
        <row r="274">
          <cell r="D274" t="str">
            <v>B</v>
          </cell>
          <cell r="E274" t="str">
            <v>B</v>
          </cell>
          <cell r="F274" t="str">
            <v>A</v>
          </cell>
          <cell r="G274" t="str">
            <v>A</v>
          </cell>
          <cell r="H274" t="str">
            <v>A</v>
          </cell>
          <cell r="I274" t="str">
            <v>B</v>
          </cell>
          <cell r="J274" t="str">
            <v>B</v>
          </cell>
          <cell r="K274" t="str">
            <v>B</v>
          </cell>
          <cell r="L274" t="str">
            <v>B</v>
          </cell>
          <cell r="M274" t="str">
            <v>A</v>
          </cell>
          <cell r="N274" t="str">
            <v>C</v>
          </cell>
          <cell r="O274" t="str">
            <v>C</v>
          </cell>
          <cell r="P274" t="str">
            <v>C</v>
          </cell>
          <cell r="Q274" t="str">
            <v>C</v>
          </cell>
          <cell r="R274" t="str">
            <v>B</v>
          </cell>
          <cell r="S274" t="str">
            <v>D</v>
          </cell>
          <cell r="T274" t="str">
            <v>A</v>
          </cell>
          <cell r="U274" t="str">
            <v>C</v>
          </cell>
          <cell r="V274" t="str">
            <v>C</v>
          </cell>
          <cell r="W274" t="str">
            <v>C</v>
          </cell>
          <cell r="X274" t="str">
            <v>C</v>
          </cell>
          <cell r="Y274" t="str">
            <v>C</v>
          </cell>
          <cell r="Z274" t="str">
            <v>C</v>
          </cell>
          <cell r="AA274" t="str">
            <v>A</v>
          </cell>
          <cell r="AB274" t="str">
            <v>D</v>
          </cell>
          <cell r="AC274" t="str">
            <v>C</v>
          </cell>
          <cell r="AD274" t="str">
            <v>A</v>
          </cell>
          <cell r="AE274" t="str">
            <v>D</v>
          </cell>
          <cell r="AF274" t="str">
            <v>D</v>
          </cell>
          <cell r="AG274" t="str">
            <v>D</v>
          </cell>
          <cell r="AH274" t="str">
            <v>C</v>
          </cell>
          <cell r="AI274" t="str">
            <v>C</v>
          </cell>
          <cell r="AJ274" t="str">
            <v>A</v>
          </cell>
          <cell r="AK274" t="str">
            <v>C</v>
          </cell>
          <cell r="AL274" t="str">
            <v>C</v>
          </cell>
          <cell r="AM274" t="str">
            <v>D</v>
          </cell>
          <cell r="AN274" t="str">
            <v>D</v>
          </cell>
          <cell r="AO274" t="str">
            <v>A</v>
          </cell>
          <cell r="AP274" t="str">
            <v>B</v>
          </cell>
          <cell r="AQ274" t="str">
            <v>B</v>
          </cell>
          <cell r="AR274" t="str">
            <v>B</v>
          </cell>
          <cell r="AS274" t="str">
            <v>B</v>
          </cell>
          <cell r="AT274" t="str">
            <v>D</v>
          </cell>
          <cell r="AU274" t="str">
            <v>D</v>
          </cell>
          <cell r="AV274" t="str">
            <v>D</v>
          </cell>
          <cell r="AW274" t="str">
            <v>B</v>
          </cell>
          <cell r="AX274" t="str">
            <v>B</v>
          </cell>
          <cell r="AY274" t="str">
            <v>D</v>
          </cell>
          <cell r="AZ274" t="str">
            <v>D</v>
          </cell>
          <cell r="BA274" t="str">
            <v>A</v>
          </cell>
          <cell r="BB274" t="str">
            <v>A</v>
          </cell>
          <cell r="BC274" t="str">
            <v>B</v>
          </cell>
          <cell r="BD274" t="str">
            <v>A</v>
          </cell>
          <cell r="BE274" t="str">
            <v>B</v>
          </cell>
          <cell r="BF274" t="str">
            <v>B</v>
          </cell>
          <cell r="BG274" t="str">
            <v>A</v>
          </cell>
          <cell r="BH274" t="str">
            <v>A</v>
          </cell>
          <cell r="BI274" t="str">
            <v>B</v>
          </cell>
        </row>
        <row r="275">
          <cell r="D275" t="str">
            <v>B</v>
          </cell>
          <cell r="E275" t="str">
            <v>B</v>
          </cell>
          <cell r="F275" t="str">
            <v>B</v>
          </cell>
          <cell r="G275" t="str">
            <v>B</v>
          </cell>
          <cell r="H275" t="str">
            <v>B</v>
          </cell>
          <cell r="I275" t="str">
            <v>B</v>
          </cell>
          <cell r="J275" t="str">
            <v>B</v>
          </cell>
          <cell r="K275" t="str">
            <v>B</v>
          </cell>
          <cell r="L275" t="str">
            <v>B</v>
          </cell>
          <cell r="M275" t="str">
            <v>B</v>
          </cell>
          <cell r="N275" t="str">
            <v>C</v>
          </cell>
          <cell r="O275" t="str">
            <v>C</v>
          </cell>
          <cell r="P275" t="str">
            <v>B</v>
          </cell>
          <cell r="Q275" t="str">
            <v>C</v>
          </cell>
          <cell r="R275" t="str">
            <v>D</v>
          </cell>
          <cell r="S275" t="str">
            <v>B</v>
          </cell>
          <cell r="T275" t="str">
            <v>C</v>
          </cell>
          <cell r="U275" t="str">
            <v>C</v>
          </cell>
          <cell r="V275" t="str">
            <v>B</v>
          </cell>
          <cell r="W275" t="str">
            <v>D</v>
          </cell>
          <cell r="X275" t="str">
            <v>B</v>
          </cell>
          <cell r="Y275" t="str">
            <v>B</v>
          </cell>
          <cell r="Z275" t="str">
            <v>C</v>
          </cell>
          <cell r="AA275" t="str">
            <v>C</v>
          </cell>
          <cell r="AB275" t="str">
            <v>B</v>
          </cell>
          <cell r="AC275" t="str">
            <v>C</v>
          </cell>
          <cell r="AD275" t="str">
            <v>C</v>
          </cell>
          <cell r="AE275" t="str">
            <v>D</v>
          </cell>
          <cell r="AF275" t="str">
            <v>C</v>
          </cell>
          <cell r="AG275" t="str">
            <v>C</v>
          </cell>
          <cell r="AH275" t="str">
            <v>A</v>
          </cell>
          <cell r="AI275" t="str">
            <v>C</v>
          </cell>
          <cell r="AJ275" t="str">
            <v>A</v>
          </cell>
          <cell r="AK275" t="str">
            <v>A</v>
          </cell>
          <cell r="AL275" t="str">
            <v>D</v>
          </cell>
          <cell r="AM275" t="str">
            <v>C</v>
          </cell>
          <cell r="AN275" t="str">
            <v>D</v>
          </cell>
          <cell r="AO275" t="str">
            <v>A</v>
          </cell>
          <cell r="AP275" t="str">
            <v>B</v>
          </cell>
          <cell r="AQ275" t="str">
            <v>B</v>
          </cell>
          <cell r="AR275" t="str">
            <v>B</v>
          </cell>
          <cell r="AS275" t="str">
            <v>B</v>
          </cell>
          <cell r="AT275" t="str">
            <v>C</v>
          </cell>
          <cell r="AU275" t="str">
            <v>C</v>
          </cell>
          <cell r="AV275" t="str">
            <v>C</v>
          </cell>
          <cell r="AW275" t="str">
            <v>B</v>
          </cell>
          <cell r="AX275" t="str">
            <v>C</v>
          </cell>
          <cell r="AY275" t="str">
            <v>C</v>
          </cell>
          <cell r="AZ275" t="str">
            <v>D</v>
          </cell>
          <cell r="BA275" t="str">
            <v>A</v>
          </cell>
          <cell r="BB275" t="str">
            <v>B</v>
          </cell>
          <cell r="BC275" t="str">
            <v>B</v>
          </cell>
          <cell r="BD275" t="str">
            <v>A</v>
          </cell>
          <cell r="BE275" t="str">
            <v>B</v>
          </cell>
          <cell r="BF275" t="str">
            <v>B</v>
          </cell>
          <cell r="BG275" t="str">
            <v>A</v>
          </cell>
          <cell r="BH275" t="str">
            <v>B</v>
          </cell>
          <cell r="BI275" t="str">
            <v>B</v>
          </cell>
        </row>
        <row r="276">
          <cell r="D276" t="str">
            <v>B</v>
          </cell>
          <cell r="E276" t="str">
            <v>B</v>
          </cell>
          <cell r="F276" t="str">
            <v>B</v>
          </cell>
          <cell r="G276" t="str">
            <v>A</v>
          </cell>
          <cell r="H276" t="str">
            <v>A</v>
          </cell>
          <cell r="I276" t="str">
            <v>B</v>
          </cell>
          <cell r="J276" t="str">
            <v>B</v>
          </cell>
          <cell r="K276" t="str">
            <v>A</v>
          </cell>
          <cell r="L276" t="str">
            <v>A</v>
          </cell>
          <cell r="M276" t="str">
            <v>C</v>
          </cell>
          <cell r="N276" t="str">
            <v>A</v>
          </cell>
          <cell r="O276" t="str">
            <v>C</v>
          </cell>
          <cell r="P276" t="str">
            <v>C</v>
          </cell>
          <cell r="Q276" t="str">
            <v>D</v>
          </cell>
          <cell r="R276" t="str">
            <v>B</v>
          </cell>
          <cell r="S276" t="str">
            <v>D</v>
          </cell>
          <cell r="T276" t="str">
            <v>D</v>
          </cell>
          <cell r="U276" t="str">
            <v>C</v>
          </cell>
          <cell r="V276" t="str">
            <v>C</v>
          </cell>
          <cell r="W276" t="str">
            <v>C</v>
          </cell>
          <cell r="X276" t="str">
            <v>C</v>
          </cell>
          <cell r="Y276" t="str">
            <v>D</v>
          </cell>
          <cell r="Z276" t="str">
            <v>D</v>
          </cell>
          <cell r="AA276" t="str">
            <v>A</v>
          </cell>
          <cell r="AB276" t="str">
            <v>D</v>
          </cell>
          <cell r="AC276" t="str">
            <v>C</v>
          </cell>
          <cell r="AD276" t="str">
            <v>C</v>
          </cell>
          <cell r="AE276" t="str">
            <v>A</v>
          </cell>
          <cell r="AF276" t="str">
            <v>D</v>
          </cell>
          <cell r="AG276" t="str">
            <v>A</v>
          </cell>
          <cell r="AH276" t="str">
            <v>C</v>
          </cell>
          <cell r="AI276" t="str">
            <v>C</v>
          </cell>
          <cell r="AJ276" t="str">
            <v>D</v>
          </cell>
          <cell r="AK276" t="str">
            <v>A</v>
          </cell>
          <cell r="AL276" t="str">
            <v>C</v>
          </cell>
          <cell r="AM276" t="str">
            <v>A</v>
          </cell>
          <cell r="AN276" t="str">
            <v>C</v>
          </cell>
          <cell r="AO276" t="str">
            <v>B</v>
          </cell>
          <cell r="AP276" t="str">
            <v>B</v>
          </cell>
          <cell r="AQ276" t="str">
            <v>B</v>
          </cell>
          <cell r="AR276" t="str">
            <v>B</v>
          </cell>
          <cell r="AS276" t="str">
            <v>B</v>
          </cell>
          <cell r="AT276" t="str">
            <v>D</v>
          </cell>
          <cell r="AU276" t="str">
            <v>D</v>
          </cell>
          <cell r="AV276" t="str">
            <v>D</v>
          </cell>
          <cell r="AW276" t="str">
            <v>A</v>
          </cell>
          <cell r="AX276" t="str">
            <v>C</v>
          </cell>
          <cell r="AY276" t="str">
            <v>C</v>
          </cell>
          <cell r="AZ276" t="str">
            <v>B</v>
          </cell>
          <cell r="BA276" t="str">
            <v>A</v>
          </cell>
          <cell r="BB276" t="str">
            <v>B</v>
          </cell>
          <cell r="BC276" t="str">
            <v>B</v>
          </cell>
          <cell r="BD276" t="str">
            <v>B</v>
          </cell>
          <cell r="BE276" t="str">
            <v>B</v>
          </cell>
          <cell r="BF276" t="str">
            <v>B</v>
          </cell>
          <cell r="BG276" t="str">
            <v>A</v>
          </cell>
          <cell r="BH276" t="str">
            <v>A</v>
          </cell>
          <cell r="BI276" t="str">
            <v>B</v>
          </cell>
        </row>
        <row r="277">
          <cell r="D277" t="str">
            <v>B</v>
          </cell>
          <cell r="E277" t="str">
            <v>B</v>
          </cell>
          <cell r="F277" t="str">
            <v>A</v>
          </cell>
          <cell r="G277" t="str">
            <v>A</v>
          </cell>
          <cell r="H277" t="str">
            <v>A</v>
          </cell>
          <cell r="I277" t="str">
            <v>B</v>
          </cell>
          <cell r="J277" t="str">
            <v>B</v>
          </cell>
          <cell r="K277" t="str">
            <v>C</v>
          </cell>
          <cell r="L277" t="str">
            <v>C</v>
          </cell>
          <cell r="M277" t="str">
            <v>A</v>
          </cell>
          <cell r="N277" t="str">
            <v>C</v>
          </cell>
          <cell r="O277" t="str">
            <v>C</v>
          </cell>
          <cell r="P277" t="str">
            <v>C</v>
          </cell>
          <cell r="Q277" t="str">
            <v>C</v>
          </cell>
          <cell r="R277" t="str">
            <v>C</v>
          </cell>
          <cell r="S277" t="str">
            <v>C</v>
          </cell>
          <cell r="T277" t="str">
            <v>A</v>
          </cell>
          <cell r="U277" t="str">
            <v>C</v>
          </cell>
          <cell r="V277" t="str">
            <v>C</v>
          </cell>
          <cell r="W277" t="str">
            <v>C</v>
          </cell>
          <cell r="X277" t="str">
            <v>D</v>
          </cell>
          <cell r="Y277" t="str">
            <v>D</v>
          </cell>
          <cell r="Z277" t="str">
            <v>D</v>
          </cell>
          <cell r="AA277" t="str">
            <v>A</v>
          </cell>
          <cell r="AB277" t="str">
            <v>D</v>
          </cell>
          <cell r="AC277" t="str">
            <v>D</v>
          </cell>
          <cell r="AD277" t="str">
            <v>A</v>
          </cell>
          <cell r="AE277" t="str">
            <v>D</v>
          </cell>
          <cell r="AF277" t="str">
            <v>D</v>
          </cell>
          <cell r="AG277" t="str">
            <v>D</v>
          </cell>
          <cell r="AH277" t="str">
            <v>C</v>
          </cell>
          <cell r="AI277" t="str">
            <v>D</v>
          </cell>
          <cell r="AJ277" t="str">
            <v>C</v>
          </cell>
          <cell r="AK277" t="str">
            <v>C</v>
          </cell>
          <cell r="AL277" t="str">
            <v>D</v>
          </cell>
          <cell r="AM277" t="str">
            <v>D</v>
          </cell>
          <cell r="AN277" t="str">
            <v>D</v>
          </cell>
          <cell r="AO277" t="str">
            <v>B</v>
          </cell>
          <cell r="AP277" t="str">
            <v>B</v>
          </cell>
          <cell r="AQ277" t="str">
            <v>B</v>
          </cell>
          <cell r="AR277" t="str">
            <v>B</v>
          </cell>
          <cell r="AS277" t="str">
            <v>B</v>
          </cell>
          <cell r="AT277" t="str">
            <v>B</v>
          </cell>
          <cell r="AU277" t="str">
            <v>D</v>
          </cell>
          <cell r="AV277" t="str">
            <v>D</v>
          </cell>
          <cell r="AW277" t="str">
            <v>A</v>
          </cell>
          <cell r="AX277" t="str">
            <v>B</v>
          </cell>
          <cell r="AY277" t="str">
            <v>D</v>
          </cell>
          <cell r="AZ277" t="str">
            <v>D</v>
          </cell>
          <cell r="BA277" t="str">
            <v>B</v>
          </cell>
          <cell r="BB277" t="str">
            <v>A</v>
          </cell>
          <cell r="BC277" t="str">
            <v>B</v>
          </cell>
          <cell r="BD277" t="str">
            <v>A</v>
          </cell>
          <cell r="BE277" t="str">
            <v>A</v>
          </cell>
          <cell r="BF277" t="str">
            <v>B</v>
          </cell>
          <cell r="BG277" t="str">
            <v>A</v>
          </cell>
          <cell r="BH277" t="str">
            <v>B</v>
          </cell>
          <cell r="BI277" t="str">
            <v>B</v>
          </cell>
        </row>
        <row r="278">
          <cell r="D278" t="str">
            <v>B</v>
          </cell>
          <cell r="E278" t="str">
            <v>B</v>
          </cell>
          <cell r="F278" t="str">
            <v>B</v>
          </cell>
          <cell r="G278" t="str">
            <v>A</v>
          </cell>
          <cell r="H278" t="str">
            <v>A</v>
          </cell>
          <cell r="I278" t="str">
            <v>B</v>
          </cell>
          <cell r="J278" t="str">
            <v>B</v>
          </cell>
          <cell r="K278" t="str">
            <v>B</v>
          </cell>
          <cell r="L278" t="str">
            <v>A</v>
          </cell>
          <cell r="M278" t="str">
            <v>B</v>
          </cell>
          <cell r="N278" t="str">
            <v>C</v>
          </cell>
          <cell r="O278" t="str">
            <v>C</v>
          </cell>
          <cell r="P278" t="str">
            <v>C</v>
          </cell>
          <cell r="Q278" t="str">
            <v>D</v>
          </cell>
          <cell r="R278" t="str">
            <v>D</v>
          </cell>
          <cell r="S278" t="str">
            <v>D</v>
          </cell>
          <cell r="T278" t="str">
            <v>D</v>
          </cell>
          <cell r="U278" t="str">
            <v>B</v>
          </cell>
          <cell r="V278" t="str">
            <v>D</v>
          </cell>
          <cell r="W278" t="str">
            <v>B</v>
          </cell>
          <cell r="X278" t="str">
            <v>C</v>
          </cell>
          <cell r="Y278" t="str">
            <v>B</v>
          </cell>
          <cell r="Z278" t="str">
            <v>D</v>
          </cell>
          <cell r="AA278" t="str">
            <v>B</v>
          </cell>
          <cell r="AB278" t="str">
            <v>D</v>
          </cell>
          <cell r="AC278" t="str">
            <v>C</v>
          </cell>
          <cell r="AD278" t="str">
            <v>D</v>
          </cell>
          <cell r="AE278" t="str">
            <v>C</v>
          </cell>
          <cell r="AF278" t="str">
            <v>D</v>
          </cell>
          <cell r="AG278" t="str">
            <v>C</v>
          </cell>
          <cell r="AH278" t="str">
            <v>C</v>
          </cell>
          <cell r="AI278" t="str">
            <v>C</v>
          </cell>
          <cell r="AJ278" t="str">
            <v>A</v>
          </cell>
          <cell r="AK278" t="str">
            <v>B</v>
          </cell>
          <cell r="AL278" t="str">
            <v>D</v>
          </cell>
          <cell r="AM278" t="str">
            <v>D</v>
          </cell>
          <cell r="AN278" t="str">
            <v>B</v>
          </cell>
          <cell r="AO278" t="str">
            <v>B</v>
          </cell>
          <cell r="AP278" t="str">
            <v>B</v>
          </cell>
          <cell r="AQ278" t="str">
            <v>A</v>
          </cell>
          <cell r="AR278" t="str">
            <v>B</v>
          </cell>
          <cell r="AS278" t="str">
            <v>B</v>
          </cell>
          <cell r="AT278" t="str">
            <v>D</v>
          </cell>
          <cell r="AU278" t="str">
            <v>D</v>
          </cell>
          <cell r="AV278" t="str">
            <v>D</v>
          </cell>
          <cell r="AW278" t="str">
            <v>D</v>
          </cell>
          <cell r="AX278" t="str">
            <v>D</v>
          </cell>
          <cell r="AY278" t="str">
            <v>C</v>
          </cell>
          <cell r="AZ278" t="str">
            <v>D</v>
          </cell>
          <cell r="BA278" t="str">
            <v>B</v>
          </cell>
          <cell r="BB278" t="str">
            <v>A</v>
          </cell>
          <cell r="BC278" t="str">
            <v>B</v>
          </cell>
          <cell r="BD278" t="str">
            <v>B</v>
          </cell>
          <cell r="BE278" t="str">
            <v>A</v>
          </cell>
          <cell r="BF278" t="str">
            <v>B</v>
          </cell>
          <cell r="BG278" t="str">
            <v>A</v>
          </cell>
          <cell r="BH278" t="str">
            <v>A</v>
          </cell>
          <cell r="BI278" t="str">
            <v>B</v>
          </cell>
        </row>
        <row r="279">
          <cell r="D279" t="str">
            <v>B</v>
          </cell>
          <cell r="E279" t="str">
            <v>B</v>
          </cell>
          <cell r="F279" t="str">
            <v>C</v>
          </cell>
          <cell r="G279" t="str">
            <v>B</v>
          </cell>
          <cell r="H279" t="str">
            <v>A</v>
          </cell>
          <cell r="I279" t="str">
            <v>C</v>
          </cell>
          <cell r="J279" t="str">
            <v>A</v>
          </cell>
          <cell r="K279" t="str">
            <v>B</v>
          </cell>
          <cell r="L279" t="str">
            <v>A</v>
          </cell>
          <cell r="M279" t="str">
            <v>A</v>
          </cell>
          <cell r="N279" t="str">
            <v>B</v>
          </cell>
          <cell r="O279" t="str">
            <v>C</v>
          </cell>
          <cell r="P279" t="str">
            <v>C</v>
          </cell>
          <cell r="Q279" t="str">
            <v>D</v>
          </cell>
          <cell r="R279" t="str">
            <v>C</v>
          </cell>
          <cell r="S279" t="str">
            <v>B</v>
          </cell>
          <cell r="T279" t="str">
            <v>B</v>
          </cell>
          <cell r="U279" t="str">
            <v>B</v>
          </cell>
          <cell r="V279" t="str">
            <v>C</v>
          </cell>
          <cell r="W279" t="str">
            <v>C</v>
          </cell>
          <cell r="X279" t="str">
            <v>C</v>
          </cell>
          <cell r="Y279" t="str">
            <v>D</v>
          </cell>
          <cell r="Z279" t="str">
            <v>C</v>
          </cell>
          <cell r="AA279" t="str">
            <v>A</v>
          </cell>
          <cell r="AB279" t="str">
            <v>D</v>
          </cell>
          <cell r="AC279" t="str">
            <v>B</v>
          </cell>
          <cell r="AD279" t="str">
            <v>C</v>
          </cell>
          <cell r="AE279" t="str">
            <v>C</v>
          </cell>
          <cell r="AF279" t="str">
            <v>D</v>
          </cell>
          <cell r="AG279" t="str">
            <v>D</v>
          </cell>
          <cell r="AH279" t="str">
            <v>B</v>
          </cell>
          <cell r="AI279" t="str">
            <v>C</v>
          </cell>
          <cell r="AJ279" t="str">
            <v>A</v>
          </cell>
          <cell r="AK279" t="str">
            <v>C</v>
          </cell>
          <cell r="AL279" t="str">
            <v>C</v>
          </cell>
          <cell r="AM279" t="str">
            <v>D</v>
          </cell>
          <cell r="AN279" t="str">
            <v>C</v>
          </cell>
          <cell r="AO279" t="str">
            <v>B</v>
          </cell>
          <cell r="AP279" t="str">
            <v>B</v>
          </cell>
          <cell r="AQ279" t="str">
            <v>B</v>
          </cell>
          <cell r="AR279" t="str">
            <v>B</v>
          </cell>
          <cell r="AS279" t="str">
            <v>B</v>
          </cell>
          <cell r="AT279" t="str">
            <v>C</v>
          </cell>
          <cell r="AU279" t="str">
            <v>D</v>
          </cell>
          <cell r="AV279" t="str">
            <v>D</v>
          </cell>
          <cell r="AW279" t="str">
            <v>B</v>
          </cell>
          <cell r="AX279" t="str">
            <v>B</v>
          </cell>
          <cell r="AY279" t="str">
            <v>C</v>
          </cell>
          <cell r="AZ279" t="str">
            <v>C</v>
          </cell>
          <cell r="BA279" t="str">
            <v>A</v>
          </cell>
          <cell r="BB279" t="str">
            <v>A</v>
          </cell>
          <cell r="BC279" t="str">
            <v>B</v>
          </cell>
          <cell r="BD279" t="str">
            <v>B</v>
          </cell>
          <cell r="BE279" t="str">
            <v>A</v>
          </cell>
          <cell r="BF279" t="str">
            <v>B</v>
          </cell>
          <cell r="BG279" t="str">
            <v>A</v>
          </cell>
          <cell r="BH279" t="str">
            <v>A</v>
          </cell>
          <cell r="BI279" t="str">
            <v>B</v>
          </cell>
        </row>
        <row r="281">
          <cell r="D281" t="str">
            <v>B</v>
          </cell>
          <cell r="E281" t="str">
            <v>B</v>
          </cell>
          <cell r="F281" t="str">
            <v>A</v>
          </cell>
          <cell r="G281" t="str">
            <v>A</v>
          </cell>
          <cell r="H281" t="str">
            <v>B</v>
          </cell>
          <cell r="I281" t="str">
            <v>A</v>
          </cell>
          <cell r="J281" t="str">
            <v>B</v>
          </cell>
          <cell r="K281" t="str">
            <v>B</v>
          </cell>
          <cell r="L281" t="str">
            <v>C</v>
          </cell>
          <cell r="M281" t="str">
            <v>A</v>
          </cell>
          <cell r="N281" t="str">
            <v>C</v>
          </cell>
          <cell r="O281" t="str">
            <v>B</v>
          </cell>
          <cell r="P281" t="str">
            <v>C</v>
          </cell>
          <cell r="Q281" t="str">
            <v>C</v>
          </cell>
          <cell r="R281" t="str">
            <v>C</v>
          </cell>
          <cell r="S281" t="str">
            <v>C</v>
          </cell>
          <cell r="T281" t="str">
            <v>B</v>
          </cell>
          <cell r="U281" t="str">
            <v>B</v>
          </cell>
          <cell r="V281" t="str">
            <v>B</v>
          </cell>
          <cell r="W281" t="str">
            <v>B</v>
          </cell>
          <cell r="X281" t="str">
            <v>D</v>
          </cell>
          <cell r="Y281" t="str">
            <v>D</v>
          </cell>
          <cell r="Z281" t="str">
            <v>D</v>
          </cell>
          <cell r="AA281" t="str">
            <v>A</v>
          </cell>
          <cell r="AB281" t="str">
            <v>D</v>
          </cell>
          <cell r="AC281" t="str">
            <v>D</v>
          </cell>
          <cell r="AD281" t="str">
            <v>D</v>
          </cell>
          <cell r="AE281" t="str">
            <v>D</v>
          </cell>
          <cell r="AF281" t="str">
            <v>C</v>
          </cell>
          <cell r="AG281" t="str">
            <v>C</v>
          </cell>
          <cell r="AH281" t="str">
            <v>C</v>
          </cell>
          <cell r="AI281" t="str">
            <v>D</v>
          </cell>
          <cell r="AJ281" t="str">
            <v>B</v>
          </cell>
          <cell r="AK281" t="str">
            <v>B</v>
          </cell>
          <cell r="AL281" t="str">
            <v>C</v>
          </cell>
          <cell r="AM281" t="str">
            <v>C</v>
          </cell>
          <cell r="AN281" t="str">
            <v>D</v>
          </cell>
          <cell r="AO281" t="str">
            <v>A</v>
          </cell>
          <cell r="AP281" t="str">
            <v>B</v>
          </cell>
          <cell r="AQ281" t="str">
            <v>B</v>
          </cell>
          <cell r="AR281" t="str">
            <v>B</v>
          </cell>
          <cell r="AS281" t="str">
            <v>B</v>
          </cell>
          <cell r="AT281" t="str">
            <v>C</v>
          </cell>
          <cell r="AU281" t="str">
            <v>D</v>
          </cell>
          <cell r="AV281" t="str">
            <v>D</v>
          </cell>
          <cell r="AW281" t="str">
            <v>C</v>
          </cell>
          <cell r="AX281" t="str">
            <v>C</v>
          </cell>
          <cell r="AY281" t="str">
            <v>D</v>
          </cell>
          <cell r="AZ281" t="str">
            <v>C</v>
          </cell>
          <cell r="BA281" t="str">
            <v>A</v>
          </cell>
          <cell r="BB281" t="str">
            <v>B</v>
          </cell>
          <cell r="BC281" t="str">
            <v>A</v>
          </cell>
          <cell r="BD281" t="str">
            <v>A</v>
          </cell>
          <cell r="BE281" t="str">
            <v>A</v>
          </cell>
          <cell r="BF281" t="str">
            <v>B</v>
          </cell>
          <cell r="BG281" t="str">
            <v>A</v>
          </cell>
          <cell r="BH281" t="str">
            <v>A</v>
          </cell>
          <cell r="BI281" t="str">
            <v>B</v>
          </cell>
        </row>
        <row r="282">
          <cell r="D282" t="str">
            <v>B</v>
          </cell>
          <cell r="E282" t="str">
            <v>B</v>
          </cell>
          <cell r="F282" t="str">
            <v>A</v>
          </cell>
          <cell r="G282" t="str">
            <v>A</v>
          </cell>
          <cell r="H282" t="str">
            <v>A</v>
          </cell>
          <cell r="I282" t="str">
            <v>B</v>
          </cell>
          <cell r="J282" t="str">
            <v>B</v>
          </cell>
          <cell r="K282" t="str">
            <v>A</v>
          </cell>
          <cell r="L282" t="str">
            <v>C</v>
          </cell>
          <cell r="M282" t="str">
            <v>B</v>
          </cell>
          <cell r="N282" t="str">
            <v>B</v>
          </cell>
          <cell r="O282" t="str">
            <v>B</v>
          </cell>
          <cell r="P282" t="str">
            <v>C</v>
          </cell>
          <cell r="Q282" t="str">
            <v>C</v>
          </cell>
          <cell r="R282" t="str">
            <v>D</v>
          </cell>
          <cell r="S282" t="str">
            <v>A</v>
          </cell>
          <cell r="T282" t="str">
            <v>B</v>
          </cell>
          <cell r="U282" t="str">
            <v>C</v>
          </cell>
          <cell r="V282" t="str">
            <v>B</v>
          </cell>
          <cell r="W282" t="str">
            <v>D</v>
          </cell>
          <cell r="X282" t="str">
            <v>D</v>
          </cell>
          <cell r="Y282" t="str">
            <v>C</v>
          </cell>
          <cell r="Z282" t="str">
            <v>C</v>
          </cell>
          <cell r="AA282" t="str">
            <v>C</v>
          </cell>
          <cell r="AB282" t="str">
            <v>B</v>
          </cell>
          <cell r="AC282" t="str">
            <v>B</v>
          </cell>
          <cell r="AD282" t="str">
            <v>B</v>
          </cell>
          <cell r="AE282" t="str">
            <v>C</v>
          </cell>
          <cell r="AF282" t="str">
            <v>D</v>
          </cell>
          <cell r="AG282" t="str">
            <v>D</v>
          </cell>
          <cell r="AH282" t="str">
            <v>B</v>
          </cell>
          <cell r="AI282" t="str">
            <v>B</v>
          </cell>
          <cell r="AJ282" t="str">
            <v>D</v>
          </cell>
          <cell r="AK282" t="str">
            <v>D</v>
          </cell>
          <cell r="AL282" t="str">
            <v>C</v>
          </cell>
          <cell r="AM282" t="str">
            <v>C</v>
          </cell>
          <cell r="AN282" t="str">
            <v>C</v>
          </cell>
          <cell r="AO282" t="str">
            <v>B</v>
          </cell>
          <cell r="AP282" t="str">
            <v>B</v>
          </cell>
          <cell r="AQ282" t="str">
            <v>B</v>
          </cell>
          <cell r="AR282" t="str">
            <v>B</v>
          </cell>
          <cell r="AS282" t="str">
            <v>B</v>
          </cell>
          <cell r="AT282" t="str">
            <v>D</v>
          </cell>
          <cell r="AU282" t="str">
            <v>D</v>
          </cell>
          <cell r="AV282" t="str">
            <v>D</v>
          </cell>
          <cell r="AW282" t="str">
            <v>B</v>
          </cell>
          <cell r="AX282" t="str">
            <v>C</v>
          </cell>
          <cell r="AY282" t="str">
            <v>B</v>
          </cell>
          <cell r="AZ282" t="str">
            <v>C</v>
          </cell>
          <cell r="BA282" t="str">
            <v>A</v>
          </cell>
          <cell r="BB282" t="str">
            <v>A</v>
          </cell>
          <cell r="BC282" t="str">
            <v>B</v>
          </cell>
          <cell r="BD282" t="str">
            <v>B</v>
          </cell>
          <cell r="BE282" t="str">
            <v>A</v>
          </cell>
          <cell r="BF282" t="str">
            <v>B</v>
          </cell>
          <cell r="BG282" t="str">
            <v>A</v>
          </cell>
          <cell r="BH282" t="str">
            <v>B</v>
          </cell>
          <cell r="BI282" t="str">
            <v>B</v>
          </cell>
        </row>
        <row r="283">
          <cell r="D283" t="str">
            <v>B</v>
          </cell>
          <cell r="E283" t="str">
            <v>B</v>
          </cell>
          <cell r="F283" t="str">
            <v>B</v>
          </cell>
          <cell r="G283" t="str">
            <v>C</v>
          </cell>
          <cell r="H283" t="str">
            <v>D</v>
          </cell>
          <cell r="I283" t="str">
            <v>C</v>
          </cell>
          <cell r="J283" t="str">
            <v>B</v>
          </cell>
          <cell r="K283" t="str">
            <v>A</v>
          </cell>
          <cell r="L283" t="str">
            <v>B</v>
          </cell>
          <cell r="M283" t="str">
            <v>B</v>
          </cell>
          <cell r="N283" t="str">
            <v>C</v>
          </cell>
          <cell r="O283" t="str">
            <v>C</v>
          </cell>
          <cell r="P283" t="str">
            <v>C</v>
          </cell>
          <cell r="Q283" t="str">
            <v>C</v>
          </cell>
          <cell r="R283" t="str">
            <v>D</v>
          </cell>
          <cell r="S283" t="str">
            <v>B</v>
          </cell>
          <cell r="T283" t="str">
            <v>A</v>
          </cell>
          <cell r="U283" t="str">
            <v>B</v>
          </cell>
          <cell r="V283" t="str">
            <v>C</v>
          </cell>
          <cell r="W283" t="str">
            <v>C</v>
          </cell>
          <cell r="X283" t="str">
            <v>B</v>
          </cell>
          <cell r="Y283" t="str">
            <v>B</v>
          </cell>
          <cell r="Z283" t="str">
            <v>B</v>
          </cell>
          <cell r="AA283" t="str">
            <v>A</v>
          </cell>
          <cell r="AB283" t="str">
            <v>D</v>
          </cell>
          <cell r="AC283" t="str">
            <v>C</v>
          </cell>
          <cell r="AD283" t="str">
            <v>C</v>
          </cell>
          <cell r="AE283" t="str">
            <v>D</v>
          </cell>
          <cell r="AF283" t="str">
            <v>C</v>
          </cell>
          <cell r="AG283" t="str">
            <v>D</v>
          </cell>
          <cell r="AH283" t="str">
            <v>B</v>
          </cell>
          <cell r="AI283" t="str">
            <v>C</v>
          </cell>
          <cell r="AJ283" t="str">
            <v>B</v>
          </cell>
          <cell r="AK283" t="str">
            <v>B</v>
          </cell>
          <cell r="AL283" t="str">
            <v>D</v>
          </cell>
          <cell r="AM283" t="str">
            <v>D</v>
          </cell>
          <cell r="AN283" t="str">
            <v>C</v>
          </cell>
          <cell r="AO283" t="str">
            <v>B</v>
          </cell>
          <cell r="AP283" t="str">
            <v>B</v>
          </cell>
          <cell r="AQ283" t="str">
            <v>B</v>
          </cell>
          <cell r="AR283" t="str">
            <v>A</v>
          </cell>
          <cell r="AS283" t="str">
            <v>B</v>
          </cell>
          <cell r="AT283" t="str">
            <v>C</v>
          </cell>
          <cell r="AU283" t="str">
            <v>D</v>
          </cell>
          <cell r="AV283" t="str">
            <v>D</v>
          </cell>
          <cell r="AW283" t="str">
            <v>C</v>
          </cell>
          <cell r="AX283" t="str">
            <v>C</v>
          </cell>
          <cell r="AY283" t="str">
            <v>D</v>
          </cell>
          <cell r="AZ283" t="str">
            <v>D</v>
          </cell>
          <cell r="BA283" t="str">
            <v>A</v>
          </cell>
          <cell r="BB283" t="str">
            <v>A</v>
          </cell>
          <cell r="BC283" t="str">
            <v>A</v>
          </cell>
          <cell r="BD283" t="str">
            <v>A</v>
          </cell>
          <cell r="BE283" t="str">
            <v>A</v>
          </cell>
          <cell r="BF283" t="str">
            <v>B</v>
          </cell>
          <cell r="BG283" t="str">
            <v>A</v>
          </cell>
          <cell r="BH283" t="str">
            <v>A</v>
          </cell>
          <cell r="BI283" t="str">
            <v>B</v>
          </cell>
        </row>
        <row r="284">
          <cell r="D284" t="str">
            <v>B</v>
          </cell>
          <cell r="E284" t="str">
            <v>A</v>
          </cell>
          <cell r="F284" t="str">
            <v>A</v>
          </cell>
          <cell r="G284" t="str">
            <v>A</v>
          </cell>
          <cell r="H284" t="str">
            <v>A</v>
          </cell>
          <cell r="I284" t="str">
            <v>B</v>
          </cell>
          <cell r="J284" t="str">
            <v>A</v>
          </cell>
          <cell r="K284" t="str">
            <v>A</v>
          </cell>
          <cell r="L284" t="str">
            <v>A</v>
          </cell>
          <cell r="M284" t="str">
            <v>A</v>
          </cell>
          <cell r="N284" t="str">
            <v>A</v>
          </cell>
          <cell r="O284" t="str">
            <v>B</v>
          </cell>
          <cell r="P284" t="str">
            <v>A</v>
          </cell>
          <cell r="Q284" t="str">
            <v>B</v>
          </cell>
          <cell r="R284" t="str">
            <v>B</v>
          </cell>
          <cell r="S284" t="str">
            <v>C</v>
          </cell>
          <cell r="T284" t="str">
            <v>C</v>
          </cell>
          <cell r="U284" t="str">
            <v>B</v>
          </cell>
          <cell r="V284" t="str">
            <v>C</v>
          </cell>
          <cell r="W284" t="str">
            <v>C</v>
          </cell>
          <cell r="X284" t="str">
            <v>C</v>
          </cell>
          <cell r="Y284" t="str">
            <v>C</v>
          </cell>
          <cell r="Z284" t="str">
            <v>A</v>
          </cell>
          <cell r="AA284" t="str">
            <v>A</v>
          </cell>
          <cell r="AB284" t="str">
            <v>D</v>
          </cell>
          <cell r="AC284" t="str">
            <v>B</v>
          </cell>
          <cell r="AD284" t="str">
            <v>A</v>
          </cell>
          <cell r="AE284" t="str">
            <v>B</v>
          </cell>
          <cell r="AF284" t="str">
            <v>C</v>
          </cell>
          <cell r="AG284" t="str">
            <v>B</v>
          </cell>
          <cell r="AH284" t="str">
            <v>B</v>
          </cell>
          <cell r="AI284" t="str">
            <v>B</v>
          </cell>
          <cell r="AJ284" t="str">
            <v>A</v>
          </cell>
          <cell r="AK284" t="str">
            <v>A</v>
          </cell>
          <cell r="AL284" t="str">
            <v>B</v>
          </cell>
          <cell r="AM284" t="str">
            <v>A</v>
          </cell>
          <cell r="AN284" t="str">
            <v>A</v>
          </cell>
          <cell r="AO284" t="str">
            <v>A</v>
          </cell>
          <cell r="AP284" t="str">
            <v>B</v>
          </cell>
          <cell r="AQ284" t="str">
            <v>B</v>
          </cell>
          <cell r="AR284" t="str">
            <v>A</v>
          </cell>
          <cell r="AS284" t="str">
            <v>B</v>
          </cell>
          <cell r="AT284" t="str">
            <v>B</v>
          </cell>
          <cell r="AU284" t="str">
            <v>C</v>
          </cell>
          <cell r="AV284" t="str">
            <v>B</v>
          </cell>
          <cell r="AW284" t="str">
            <v>A</v>
          </cell>
          <cell r="AX284" t="str">
            <v>B</v>
          </cell>
          <cell r="AY284" t="str">
            <v>B</v>
          </cell>
          <cell r="AZ284" t="str">
            <v>C</v>
          </cell>
          <cell r="BA284" t="str">
            <v>A</v>
          </cell>
          <cell r="BB284" t="str">
            <v>A</v>
          </cell>
          <cell r="BC284" t="str">
            <v>B</v>
          </cell>
          <cell r="BD284" t="str">
            <v>A</v>
          </cell>
          <cell r="BE284" t="str">
            <v>A</v>
          </cell>
          <cell r="BF284" t="str">
            <v>B</v>
          </cell>
          <cell r="BG284" t="str">
            <v>A</v>
          </cell>
          <cell r="BH284" t="str">
            <v>A</v>
          </cell>
          <cell r="BI284" t="str">
            <v>B</v>
          </cell>
        </row>
        <row r="285">
          <cell r="D285" t="str">
            <v>B</v>
          </cell>
          <cell r="E285" t="str">
            <v>A</v>
          </cell>
          <cell r="F285" t="str">
            <v>B</v>
          </cell>
          <cell r="G285" t="str">
            <v>B</v>
          </cell>
          <cell r="H285" t="str">
            <v>A</v>
          </cell>
          <cell r="I285" t="str">
            <v>D</v>
          </cell>
          <cell r="J285" t="str">
            <v>B</v>
          </cell>
          <cell r="K285" t="str">
            <v>B</v>
          </cell>
          <cell r="L285" t="str">
            <v>A</v>
          </cell>
          <cell r="M285" t="str">
            <v>B</v>
          </cell>
          <cell r="N285" t="str">
            <v>B</v>
          </cell>
          <cell r="O285" t="str">
            <v>A</v>
          </cell>
          <cell r="P285" t="str">
            <v>A</v>
          </cell>
          <cell r="Q285" t="str">
            <v>B</v>
          </cell>
          <cell r="R285" t="str">
            <v>D</v>
          </cell>
          <cell r="S285" t="str">
            <v>A</v>
          </cell>
          <cell r="T285" t="str">
            <v>B</v>
          </cell>
          <cell r="U285" t="str">
            <v>C</v>
          </cell>
          <cell r="V285" t="str">
            <v>C</v>
          </cell>
          <cell r="W285" t="str">
            <v>B</v>
          </cell>
          <cell r="X285" t="str">
            <v>A</v>
          </cell>
          <cell r="Y285" t="str">
            <v>A</v>
          </cell>
          <cell r="Z285" t="str">
            <v>A</v>
          </cell>
          <cell r="AA285" t="str">
            <v>D</v>
          </cell>
          <cell r="AB285" t="str">
            <v>A</v>
          </cell>
          <cell r="AC285" t="str">
            <v>C</v>
          </cell>
          <cell r="AD285" t="str">
            <v>B</v>
          </cell>
          <cell r="AE285" t="str">
            <v>A</v>
          </cell>
          <cell r="AF285" t="str">
            <v>D</v>
          </cell>
          <cell r="AG285" t="str">
            <v>B</v>
          </cell>
          <cell r="AH285" t="str">
            <v>B</v>
          </cell>
          <cell r="AI285" t="str">
            <v>C</v>
          </cell>
          <cell r="AJ285" t="str">
            <v>C</v>
          </cell>
          <cell r="AK285" t="str">
            <v>C</v>
          </cell>
          <cell r="AL285" t="str">
            <v>B</v>
          </cell>
          <cell r="AM285" t="str">
            <v>A</v>
          </cell>
          <cell r="AN285" t="str">
            <v>A</v>
          </cell>
          <cell r="AO285" t="str">
            <v>B</v>
          </cell>
          <cell r="AP285" t="str">
            <v>B</v>
          </cell>
          <cell r="AQ285" t="str">
            <v>B</v>
          </cell>
          <cell r="AR285" t="str">
            <v>A</v>
          </cell>
          <cell r="AS285" t="str">
            <v>B</v>
          </cell>
          <cell r="AT285" t="str">
            <v>D</v>
          </cell>
          <cell r="AU285" t="str">
            <v>D</v>
          </cell>
          <cell r="AV285" t="str">
            <v>C</v>
          </cell>
          <cell r="AW285" t="str">
            <v>A</v>
          </cell>
          <cell r="AX285" t="str">
            <v>B</v>
          </cell>
          <cell r="AY285" t="str">
            <v>B</v>
          </cell>
          <cell r="AZ285" t="str">
            <v>D</v>
          </cell>
          <cell r="BA285" t="str">
            <v>B</v>
          </cell>
          <cell r="BB285" t="str">
            <v>B</v>
          </cell>
          <cell r="BC285" t="str">
            <v>B</v>
          </cell>
          <cell r="BD285" t="str">
            <v>A</v>
          </cell>
          <cell r="BE285" t="str">
            <v>A</v>
          </cell>
          <cell r="BF285" t="str">
            <v>B</v>
          </cell>
          <cell r="BG285" t="str">
            <v>A</v>
          </cell>
          <cell r="BH285" t="str">
            <v>B</v>
          </cell>
          <cell r="BI285" t="str">
            <v>B</v>
          </cell>
        </row>
        <row r="286">
          <cell r="D286" t="str">
            <v>B</v>
          </cell>
          <cell r="E286" t="str">
            <v>B</v>
          </cell>
          <cell r="F286" t="str">
            <v>B</v>
          </cell>
          <cell r="G286" t="str">
            <v>B</v>
          </cell>
          <cell r="H286" t="str">
            <v>A</v>
          </cell>
          <cell r="I286" t="str">
            <v>C</v>
          </cell>
          <cell r="J286" t="str">
            <v>A</v>
          </cell>
          <cell r="K286" t="str">
            <v>B</v>
          </cell>
          <cell r="L286" t="str">
            <v>C</v>
          </cell>
          <cell r="M286" t="str">
            <v>A</v>
          </cell>
          <cell r="N286" t="str">
            <v>C</v>
          </cell>
          <cell r="O286" t="str">
            <v>C</v>
          </cell>
          <cell r="P286" t="str">
            <v>C</v>
          </cell>
          <cell r="Q286" t="str">
            <v>C</v>
          </cell>
          <cell r="R286" t="str">
            <v>C</v>
          </cell>
          <cell r="S286" t="str">
            <v>A</v>
          </cell>
          <cell r="T286" t="str">
            <v>A</v>
          </cell>
          <cell r="U286" t="str">
            <v>C</v>
          </cell>
          <cell r="V286" t="str">
            <v>C</v>
          </cell>
          <cell r="W286" t="str">
            <v>D</v>
          </cell>
          <cell r="X286" t="str">
            <v>D</v>
          </cell>
          <cell r="Y286" t="str">
            <v>A</v>
          </cell>
          <cell r="Z286" t="str">
            <v>A</v>
          </cell>
          <cell r="AA286" t="str">
            <v>B</v>
          </cell>
          <cell r="AB286" t="str">
            <v>D</v>
          </cell>
          <cell r="AC286" t="str">
            <v>B</v>
          </cell>
          <cell r="AD286" t="str">
            <v>A</v>
          </cell>
          <cell r="AE286" t="str">
            <v>D</v>
          </cell>
          <cell r="AF286" t="str">
            <v>D</v>
          </cell>
          <cell r="AG286" t="str">
            <v>D</v>
          </cell>
          <cell r="AH286" t="str">
            <v>C</v>
          </cell>
          <cell r="AI286" t="str">
            <v>C</v>
          </cell>
          <cell r="AJ286" t="str">
            <v>A</v>
          </cell>
          <cell r="AK286" t="str">
            <v>A</v>
          </cell>
          <cell r="AL286" t="str">
            <v>C</v>
          </cell>
          <cell r="AM286" t="str">
            <v>C</v>
          </cell>
          <cell r="AN286" t="str">
            <v>C</v>
          </cell>
          <cell r="AO286" t="str">
            <v>A</v>
          </cell>
          <cell r="AP286" t="str">
            <v>B</v>
          </cell>
          <cell r="AQ286" t="str">
            <v>B</v>
          </cell>
          <cell r="AR286" t="str">
            <v>A</v>
          </cell>
          <cell r="AS286" t="str">
            <v>A</v>
          </cell>
          <cell r="AT286" t="str">
            <v>C</v>
          </cell>
          <cell r="AU286" t="str">
            <v>D</v>
          </cell>
          <cell r="AV286" t="str">
            <v>D</v>
          </cell>
          <cell r="AW286" t="str">
            <v>A</v>
          </cell>
          <cell r="AX286" t="str">
            <v>C</v>
          </cell>
          <cell r="AY286" t="str">
            <v>C</v>
          </cell>
          <cell r="AZ286" t="str">
            <v>C</v>
          </cell>
          <cell r="BA286" t="str">
            <v>B</v>
          </cell>
          <cell r="BB286" t="str">
            <v>B</v>
          </cell>
          <cell r="BC286" t="str">
            <v>B</v>
          </cell>
          <cell r="BD286" t="str">
            <v>A</v>
          </cell>
          <cell r="BE286" t="str">
            <v>B</v>
          </cell>
          <cell r="BF286" t="str">
            <v>B</v>
          </cell>
          <cell r="BG286" t="str">
            <v>A</v>
          </cell>
          <cell r="BH286" t="str">
            <v>A</v>
          </cell>
          <cell r="BI286" t="str">
            <v>B</v>
          </cell>
        </row>
        <row r="287">
          <cell r="D287" t="str">
            <v>B</v>
          </cell>
          <cell r="E287" t="str">
            <v>B</v>
          </cell>
          <cell r="F287" t="str">
            <v>B</v>
          </cell>
          <cell r="G287" t="str">
            <v>B</v>
          </cell>
          <cell r="H287" t="str">
            <v>C</v>
          </cell>
          <cell r="I287" t="str">
            <v>C</v>
          </cell>
          <cell r="J287" t="str">
            <v>A</v>
          </cell>
          <cell r="K287" t="str">
            <v>A</v>
          </cell>
          <cell r="L287" t="str">
            <v>A</v>
          </cell>
          <cell r="M287" t="str">
            <v>C</v>
          </cell>
          <cell r="N287" t="str">
            <v>C</v>
          </cell>
          <cell r="O287" t="str">
            <v>C</v>
          </cell>
          <cell r="P287" t="str">
            <v>D</v>
          </cell>
          <cell r="Q287" t="str">
            <v>A</v>
          </cell>
          <cell r="R287" t="str">
            <v>D</v>
          </cell>
          <cell r="S287" t="str">
            <v>A</v>
          </cell>
          <cell r="T287" t="str">
            <v>A</v>
          </cell>
          <cell r="U287" t="str">
            <v>D</v>
          </cell>
          <cell r="V287" t="str">
            <v>A</v>
          </cell>
          <cell r="W287" t="str">
            <v>D</v>
          </cell>
          <cell r="X287" t="str">
            <v>D</v>
          </cell>
          <cell r="Y287" t="str">
            <v>D</v>
          </cell>
          <cell r="Z287" t="str">
            <v>D</v>
          </cell>
          <cell r="AA287" t="str">
            <v>D</v>
          </cell>
          <cell r="AB287" t="str">
            <v>A</v>
          </cell>
          <cell r="AC287" t="str">
            <v>C</v>
          </cell>
          <cell r="AD287" t="str">
            <v>B</v>
          </cell>
          <cell r="AE287" t="str">
            <v>D</v>
          </cell>
          <cell r="AF287" t="str">
            <v>C</v>
          </cell>
          <cell r="AG287" t="str">
            <v>A</v>
          </cell>
          <cell r="AH287" t="str">
            <v>B</v>
          </cell>
          <cell r="AI287" t="str">
            <v>C</v>
          </cell>
          <cell r="AJ287" t="str">
            <v>A</v>
          </cell>
          <cell r="AK287" t="str">
            <v>A</v>
          </cell>
          <cell r="AL287" t="str">
            <v>D</v>
          </cell>
          <cell r="AM287" t="str">
            <v>D</v>
          </cell>
          <cell r="AN287" t="str">
            <v>C</v>
          </cell>
          <cell r="AO287" t="str">
            <v>B</v>
          </cell>
          <cell r="AP287" t="str">
            <v>B</v>
          </cell>
          <cell r="AQ287" t="str">
            <v>B</v>
          </cell>
          <cell r="AR287" t="str">
            <v>A</v>
          </cell>
          <cell r="AS287" t="str">
            <v>B</v>
          </cell>
          <cell r="AT287" t="str">
            <v>D</v>
          </cell>
          <cell r="AU287" t="str">
            <v>D</v>
          </cell>
          <cell r="AV287" t="str">
            <v>D</v>
          </cell>
          <cell r="AW287" t="str">
            <v>C</v>
          </cell>
          <cell r="AX287" t="str">
            <v>C</v>
          </cell>
          <cell r="AY287" t="str">
            <v>D</v>
          </cell>
          <cell r="AZ287" t="str">
            <v>D</v>
          </cell>
          <cell r="BA287" t="str">
            <v>A</v>
          </cell>
          <cell r="BB287" t="str">
            <v>A</v>
          </cell>
          <cell r="BC287" t="str">
            <v>A</v>
          </cell>
          <cell r="BD287" t="str">
            <v>A</v>
          </cell>
          <cell r="BE287" t="str">
            <v>A</v>
          </cell>
          <cell r="BF287" t="str">
            <v>B</v>
          </cell>
          <cell r="BG287" t="str">
            <v>A</v>
          </cell>
          <cell r="BH287" t="str">
            <v>A</v>
          </cell>
          <cell r="BI287" t="str">
            <v>B</v>
          </cell>
        </row>
        <row r="288">
          <cell r="D288" t="str">
            <v>B</v>
          </cell>
          <cell r="E288" t="str">
            <v>A</v>
          </cell>
          <cell r="F288" t="str">
            <v>A</v>
          </cell>
          <cell r="G288" t="str">
            <v>B</v>
          </cell>
          <cell r="H288" t="str">
            <v>A</v>
          </cell>
          <cell r="I288" t="str">
            <v>B</v>
          </cell>
          <cell r="J288" t="str">
            <v>A</v>
          </cell>
          <cell r="K288" t="str">
            <v>A</v>
          </cell>
          <cell r="L288" t="str">
            <v>A</v>
          </cell>
          <cell r="M288" t="str">
            <v>A</v>
          </cell>
          <cell r="N288" t="str">
            <v>A</v>
          </cell>
          <cell r="O288" t="str">
            <v>A</v>
          </cell>
          <cell r="P288" t="str">
            <v>A</v>
          </cell>
          <cell r="Q288" t="str">
            <v>D</v>
          </cell>
          <cell r="R288" t="str">
            <v>A</v>
          </cell>
          <cell r="S288" t="str">
            <v>D</v>
          </cell>
          <cell r="T288" t="str">
            <v>D</v>
          </cell>
          <cell r="U288" t="str">
            <v>B</v>
          </cell>
          <cell r="V288" t="str">
            <v>D</v>
          </cell>
          <cell r="W288" t="str">
            <v>B</v>
          </cell>
          <cell r="X288" t="str">
            <v>B</v>
          </cell>
          <cell r="Y288" t="str">
            <v>A</v>
          </cell>
          <cell r="Z288" t="str">
            <v>B</v>
          </cell>
          <cell r="AA288" t="str">
            <v>A</v>
          </cell>
          <cell r="AB288" t="str">
            <v>D</v>
          </cell>
          <cell r="AC288" t="str">
            <v>B</v>
          </cell>
          <cell r="AD288" t="str">
            <v>B</v>
          </cell>
          <cell r="AE288" t="str">
            <v>C</v>
          </cell>
          <cell r="AF288" t="str">
            <v>B</v>
          </cell>
          <cell r="AG288" t="str">
            <v>A</v>
          </cell>
          <cell r="AH288" t="str">
            <v>A</v>
          </cell>
          <cell r="AI288" t="str">
            <v>B</v>
          </cell>
          <cell r="AJ288" t="str">
            <v>C</v>
          </cell>
          <cell r="AK288" t="str">
            <v>D</v>
          </cell>
          <cell r="AL288" t="str">
            <v>B</v>
          </cell>
          <cell r="AM288" t="str">
            <v>B</v>
          </cell>
          <cell r="AN288" t="str">
            <v>A</v>
          </cell>
          <cell r="AO288" t="str">
            <v>B</v>
          </cell>
          <cell r="AP288" t="str">
            <v>B</v>
          </cell>
          <cell r="AQ288" t="str">
            <v>B</v>
          </cell>
          <cell r="AR288" t="str">
            <v>B</v>
          </cell>
          <cell r="AS288" t="str">
            <v>B</v>
          </cell>
          <cell r="AT288" t="str">
            <v>C</v>
          </cell>
          <cell r="AU288" t="str">
            <v>C</v>
          </cell>
          <cell r="AV288" t="str">
            <v>C</v>
          </cell>
          <cell r="AW288" t="str">
            <v>A</v>
          </cell>
          <cell r="AX288" t="str">
            <v>B</v>
          </cell>
          <cell r="AY288" t="str">
            <v>B</v>
          </cell>
          <cell r="AZ288" t="str">
            <v>B</v>
          </cell>
          <cell r="BA288" t="str">
            <v>A</v>
          </cell>
          <cell r="BB288" t="str">
            <v>A</v>
          </cell>
          <cell r="BC288" t="str">
            <v>B</v>
          </cell>
          <cell r="BD288" t="str">
            <v>B</v>
          </cell>
          <cell r="BE288" t="str">
            <v>A</v>
          </cell>
          <cell r="BF288" t="str">
            <v>B</v>
          </cell>
          <cell r="BG288" t="str">
            <v>A</v>
          </cell>
          <cell r="BH288" t="str">
            <v>B</v>
          </cell>
          <cell r="BI288" t="str">
            <v>B</v>
          </cell>
        </row>
        <row r="289">
          <cell r="D289" t="str">
            <v>B</v>
          </cell>
          <cell r="E289" t="str">
            <v>A</v>
          </cell>
          <cell r="F289" t="str">
            <v>B</v>
          </cell>
          <cell r="G289" t="str">
            <v>B</v>
          </cell>
          <cell r="H289" t="str">
            <v>A</v>
          </cell>
          <cell r="I289" t="str">
            <v>C</v>
          </cell>
          <cell r="J289" t="str">
            <v>A</v>
          </cell>
          <cell r="K289" t="str">
            <v>A</v>
          </cell>
          <cell r="L289" t="str">
            <v>A</v>
          </cell>
          <cell r="M289" t="str">
            <v>C</v>
          </cell>
          <cell r="N289" t="str">
            <v>C</v>
          </cell>
          <cell r="O289" t="str">
            <v>C</v>
          </cell>
          <cell r="P289" t="str">
            <v>C</v>
          </cell>
          <cell r="Q289" t="str">
            <v>C</v>
          </cell>
          <cell r="R289" t="str">
            <v>D</v>
          </cell>
          <cell r="S289" t="str">
            <v>C</v>
          </cell>
          <cell r="T289" t="str">
            <v>B</v>
          </cell>
          <cell r="U289" t="str">
            <v>B</v>
          </cell>
          <cell r="V289" t="str">
            <v>C</v>
          </cell>
          <cell r="W289" t="str">
            <v>D</v>
          </cell>
          <cell r="X289" t="str">
            <v>C</v>
          </cell>
          <cell r="Y289" t="str">
            <v>C</v>
          </cell>
          <cell r="Z289" t="str">
            <v>B</v>
          </cell>
          <cell r="AA289" t="str">
            <v>C</v>
          </cell>
          <cell r="AB289" t="str">
            <v>D</v>
          </cell>
          <cell r="AC289" t="str">
            <v>A</v>
          </cell>
          <cell r="AD289" t="str">
            <v>B</v>
          </cell>
          <cell r="AE289" t="str">
            <v>B</v>
          </cell>
          <cell r="AF289" t="str">
            <v>D</v>
          </cell>
          <cell r="AG289" t="str">
            <v>C</v>
          </cell>
          <cell r="AH289" t="str">
            <v>B</v>
          </cell>
          <cell r="AI289" t="str">
            <v>C</v>
          </cell>
          <cell r="AJ289" t="str">
            <v>D</v>
          </cell>
          <cell r="AK289" t="str">
            <v>D</v>
          </cell>
          <cell r="AL289" t="str">
            <v>D</v>
          </cell>
          <cell r="AM289" t="str">
            <v>C</v>
          </cell>
          <cell r="AN289" t="str">
            <v>A</v>
          </cell>
          <cell r="AO289" t="str">
            <v>B</v>
          </cell>
          <cell r="AP289" t="str">
            <v>B</v>
          </cell>
          <cell r="AQ289" t="str">
            <v>B</v>
          </cell>
          <cell r="AR289" t="str">
            <v>B</v>
          </cell>
          <cell r="AS289" t="str">
            <v>B</v>
          </cell>
          <cell r="AT289" t="str">
            <v>D</v>
          </cell>
          <cell r="AU289" t="str">
            <v>D</v>
          </cell>
          <cell r="AV289" t="str">
            <v>C</v>
          </cell>
          <cell r="AW289" t="str">
            <v>B</v>
          </cell>
          <cell r="AX289" t="str">
            <v>C</v>
          </cell>
          <cell r="AY289" t="str">
            <v>C</v>
          </cell>
          <cell r="AZ289" t="str">
            <v>D</v>
          </cell>
          <cell r="BA289" t="str">
            <v>B</v>
          </cell>
          <cell r="BB289" t="str">
            <v>B</v>
          </cell>
          <cell r="BC289" t="str">
            <v>B</v>
          </cell>
          <cell r="BD289" t="str">
            <v>A</v>
          </cell>
          <cell r="BE289" t="str">
            <v>A</v>
          </cell>
          <cell r="BF289" t="str">
            <v>B</v>
          </cell>
          <cell r="BG289" t="str">
            <v>A</v>
          </cell>
          <cell r="BH289" t="str">
            <v>A</v>
          </cell>
          <cell r="BI289" t="str">
            <v>A</v>
          </cell>
        </row>
        <row r="290">
          <cell r="D290" t="str">
            <v>B</v>
          </cell>
          <cell r="E290" t="str">
            <v>B</v>
          </cell>
          <cell r="F290" t="str">
            <v>B</v>
          </cell>
          <cell r="G290" t="str">
            <v>A</v>
          </cell>
          <cell r="H290" t="str">
            <v>B</v>
          </cell>
          <cell r="I290" t="str">
            <v>C</v>
          </cell>
          <cell r="J290" t="str">
            <v>B</v>
          </cell>
          <cell r="K290" t="str">
            <v>B</v>
          </cell>
          <cell r="L290" t="str">
            <v>A</v>
          </cell>
          <cell r="M290" t="str">
            <v>A</v>
          </cell>
          <cell r="N290" t="str">
            <v>C</v>
          </cell>
          <cell r="O290" t="str">
            <v>B</v>
          </cell>
          <cell r="P290" t="str">
            <v>B</v>
          </cell>
          <cell r="Q290" t="str">
            <v>C</v>
          </cell>
          <cell r="R290" t="str">
            <v>C</v>
          </cell>
          <cell r="S290" t="str">
            <v>D</v>
          </cell>
          <cell r="T290" t="str">
            <v>C</v>
          </cell>
          <cell r="U290" t="str">
            <v>A</v>
          </cell>
          <cell r="V290" t="str">
            <v>D</v>
          </cell>
          <cell r="W290" t="str">
            <v>B</v>
          </cell>
          <cell r="X290" t="str">
            <v>C</v>
          </cell>
          <cell r="Y290" t="str">
            <v>A</v>
          </cell>
          <cell r="Z290" t="str">
            <v>A</v>
          </cell>
          <cell r="AA290" t="str">
            <v>A</v>
          </cell>
          <cell r="AB290" t="str">
            <v>D</v>
          </cell>
          <cell r="AC290" t="str">
            <v>B</v>
          </cell>
          <cell r="AD290" t="str">
            <v>A</v>
          </cell>
          <cell r="AE290" t="str">
            <v>C</v>
          </cell>
          <cell r="AF290" t="str">
            <v>D</v>
          </cell>
          <cell r="AG290" t="str">
            <v>D</v>
          </cell>
          <cell r="AH290" t="str">
            <v>A</v>
          </cell>
          <cell r="AI290" t="str">
            <v>A</v>
          </cell>
          <cell r="AJ290" t="str">
            <v>A</v>
          </cell>
          <cell r="AK290" t="str">
            <v>A</v>
          </cell>
          <cell r="AL290" t="str">
            <v>D</v>
          </cell>
          <cell r="AM290" t="str">
            <v>C</v>
          </cell>
          <cell r="AN290" t="str">
            <v>D</v>
          </cell>
          <cell r="AO290" t="str">
            <v>B</v>
          </cell>
          <cell r="AP290" t="str">
            <v>B</v>
          </cell>
          <cell r="AQ290" t="str">
            <v>B</v>
          </cell>
          <cell r="AR290" t="str">
            <v>B</v>
          </cell>
          <cell r="AS290" t="str">
            <v>B</v>
          </cell>
          <cell r="AT290" t="str">
            <v>C</v>
          </cell>
          <cell r="AU290" t="str">
            <v>C</v>
          </cell>
          <cell r="AV290" t="str">
            <v>C</v>
          </cell>
          <cell r="AW290" t="str">
            <v>A</v>
          </cell>
          <cell r="AX290" t="str">
            <v>A</v>
          </cell>
          <cell r="AY290" t="str">
            <v>A</v>
          </cell>
          <cell r="AZ290" t="str">
            <v>A</v>
          </cell>
          <cell r="BA290" t="str">
            <v>A</v>
          </cell>
          <cell r="BB290" t="str">
            <v>A</v>
          </cell>
          <cell r="BC290" t="str">
            <v>A</v>
          </cell>
          <cell r="BD290" t="str">
            <v>A</v>
          </cell>
          <cell r="BE290" t="str">
            <v>A</v>
          </cell>
          <cell r="BF290" t="str">
            <v>B</v>
          </cell>
          <cell r="BG290" t="str">
            <v>A</v>
          </cell>
          <cell r="BH290" t="str">
            <v>B</v>
          </cell>
          <cell r="BI290" t="str">
            <v>B</v>
          </cell>
        </row>
        <row r="291">
          <cell r="D291" t="str">
            <v>B</v>
          </cell>
          <cell r="E291" t="str">
            <v>B</v>
          </cell>
          <cell r="F291" t="str">
            <v>B</v>
          </cell>
          <cell r="G291" t="str">
            <v>A</v>
          </cell>
          <cell r="H291" t="str">
            <v>A</v>
          </cell>
          <cell r="I291" t="str">
            <v>C</v>
          </cell>
          <cell r="J291" t="str">
            <v>B</v>
          </cell>
          <cell r="K291" t="str">
            <v>B</v>
          </cell>
          <cell r="L291" t="str">
            <v>A</v>
          </cell>
          <cell r="M291" t="str">
            <v>A</v>
          </cell>
          <cell r="N291" t="str">
            <v>A</v>
          </cell>
          <cell r="O291" t="str">
            <v>B</v>
          </cell>
          <cell r="P291" t="str">
            <v>B</v>
          </cell>
          <cell r="Q291" t="str">
            <v>C</v>
          </cell>
          <cell r="R291" t="str">
            <v>C</v>
          </cell>
          <cell r="S291" t="str">
            <v>D</v>
          </cell>
          <cell r="T291" t="str">
            <v>B</v>
          </cell>
          <cell r="U291" t="str">
            <v>A</v>
          </cell>
          <cell r="V291" t="str">
            <v>D</v>
          </cell>
          <cell r="W291" t="str">
            <v>B</v>
          </cell>
          <cell r="X291" t="str">
            <v>C</v>
          </cell>
          <cell r="Y291" t="str">
            <v>A</v>
          </cell>
          <cell r="Z291" t="str">
            <v>A</v>
          </cell>
          <cell r="AA291" t="str">
            <v>A</v>
          </cell>
          <cell r="AB291" t="str">
            <v>D</v>
          </cell>
          <cell r="AC291" t="str">
            <v>B</v>
          </cell>
          <cell r="AD291" t="str">
            <v>A</v>
          </cell>
          <cell r="AE291" t="str">
            <v>C</v>
          </cell>
          <cell r="AF291" t="str">
            <v>D</v>
          </cell>
          <cell r="AG291" t="str">
            <v>D</v>
          </cell>
          <cell r="AH291" t="str">
            <v>A</v>
          </cell>
          <cell r="AI291" t="str">
            <v>A</v>
          </cell>
          <cell r="AJ291" t="str">
            <v>A</v>
          </cell>
          <cell r="AK291" t="str">
            <v>A</v>
          </cell>
          <cell r="AL291" t="str">
            <v>D</v>
          </cell>
          <cell r="AM291" t="str">
            <v>C</v>
          </cell>
          <cell r="AN291" t="str">
            <v>D</v>
          </cell>
          <cell r="AO291" t="str">
            <v>B</v>
          </cell>
          <cell r="AP291" t="str">
            <v>A</v>
          </cell>
          <cell r="AQ291" t="str">
            <v>B</v>
          </cell>
          <cell r="AR291" t="str">
            <v>B</v>
          </cell>
          <cell r="AS291" t="str">
            <v>B</v>
          </cell>
          <cell r="AT291" t="str">
            <v>C</v>
          </cell>
          <cell r="AU291" t="str">
            <v>C</v>
          </cell>
          <cell r="AV291" t="str">
            <v>C</v>
          </cell>
          <cell r="AW291" t="str">
            <v>A</v>
          </cell>
          <cell r="AX291" t="str">
            <v>B</v>
          </cell>
          <cell r="AY291" t="str">
            <v>A</v>
          </cell>
          <cell r="AZ291" t="str">
            <v>B</v>
          </cell>
          <cell r="BA291" t="str">
            <v>A</v>
          </cell>
          <cell r="BB291" t="str">
            <v>A</v>
          </cell>
          <cell r="BC291" t="str">
            <v>B</v>
          </cell>
          <cell r="BD291" t="str">
            <v>A</v>
          </cell>
          <cell r="BE291" t="str">
            <v>A</v>
          </cell>
          <cell r="BF291" t="str">
            <v>B</v>
          </cell>
          <cell r="BG291" t="str">
            <v>A</v>
          </cell>
          <cell r="BH291" t="str">
            <v>B</v>
          </cell>
          <cell r="BI291" t="str">
            <v>B</v>
          </cell>
        </row>
        <row r="292">
          <cell r="D292" t="str">
            <v>B</v>
          </cell>
          <cell r="E292" t="str">
            <v>A</v>
          </cell>
          <cell r="F292" t="str">
            <v>C</v>
          </cell>
          <cell r="G292" t="str">
            <v>B</v>
          </cell>
          <cell r="H292" t="str">
            <v>B</v>
          </cell>
          <cell r="I292" t="str">
            <v>C</v>
          </cell>
          <cell r="J292" t="str">
            <v>A</v>
          </cell>
          <cell r="K292" t="str">
            <v>A</v>
          </cell>
          <cell r="L292" t="str">
            <v>A</v>
          </cell>
          <cell r="M292" t="str">
            <v>C</v>
          </cell>
          <cell r="N292" t="str">
            <v>C</v>
          </cell>
          <cell r="O292" t="str">
            <v>C</v>
          </cell>
          <cell r="P292" t="str">
            <v>C</v>
          </cell>
          <cell r="Q292" t="str">
            <v>C</v>
          </cell>
          <cell r="R292" t="str">
            <v>D</v>
          </cell>
          <cell r="S292" t="str">
            <v>A</v>
          </cell>
          <cell r="T292" t="str">
            <v>C</v>
          </cell>
          <cell r="U292" t="str">
            <v>B</v>
          </cell>
          <cell r="V292" t="str">
            <v>D</v>
          </cell>
          <cell r="W292" t="str">
            <v>B</v>
          </cell>
          <cell r="X292" t="str">
            <v>B</v>
          </cell>
          <cell r="Y292" t="str">
            <v>A</v>
          </cell>
          <cell r="Z292" t="str">
            <v>A</v>
          </cell>
          <cell r="AA292" t="str">
            <v>C</v>
          </cell>
          <cell r="AB292" t="str">
            <v>C</v>
          </cell>
          <cell r="AC292" t="str">
            <v>A</v>
          </cell>
          <cell r="AD292" t="str">
            <v>A</v>
          </cell>
          <cell r="AE292" t="str">
            <v>A</v>
          </cell>
          <cell r="AF292" t="str">
            <v>D</v>
          </cell>
          <cell r="AG292" t="str">
            <v>D</v>
          </cell>
          <cell r="AH292" t="str">
            <v>A</v>
          </cell>
          <cell r="AI292" t="str">
            <v>A</v>
          </cell>
          <cell r="AJ292" t="str">
            <v>D</v>
          </cell>
          <cell r="AK292" t="str">
            <v>A</v>
          </cell>
          <cell r="AL292" t="str">
            <v>D</v>
          </cell>
          <cell r="AM292" t="str">
            <v>D</v>
          </cell>
          <cell r="AN292" t="str">
            <v>D</v>
          </cell>
          <cell r="AO292" t="str">
            <v>B</v>
          </cell>
          <cell r="AP292" t="str">
            <v>B</v>
          </cell>
          <cell r="AQ292" t="str">
            <v>B</v>
          </cell>
          <cell r="AR292" t="str">
            <v>B</v>
          </cell>
          <cell r="AS292" t="str">
            <v>B</v>
          </cell>
          <cell r="AT292" t="str">
            <v>C</v>
          </cell>
          <cell r="AU292" t="str">
            <v>D</v>
          </cell>
          <cell r="AV292" t="str">
            <v>A</v>
          </cell>
          <cell r="AW292" t="str">
            <v>D</v>
          </cell>
          <cell r="AX292" t="str">
            <v>C</v>
          </cell>
          <cell r="AY292" t="str">
            <v>B</v>
          </cell>
          <cell r="AZ292" t="str">
            <v>B</v>
          </cell>
          <cell r="BA292" t="str">
            <v>B</v>
          </cell>
          <cell r="BB292" t="str">
            <v>B</v>
          </cell>
          <cell r="BC292" t="str">
            <v>B</v>
          </cell>
          <cell r="BD292" t="str">
            <v>B</v>
          </cell>
          <cell r="BE292" t="str">
            <v>A</v>
          </cell>
          <cell r="BF292" t="str">
            <v>B</v>
          </cell>
          <cell r="BG292" t="str">
            <v>A</v>
          </cell>
          <cell r="BH292" t="str">
            <v>A</v>
          </cell>
          <cell r="BI292" t="str">
            <v>B</v>
          </cell>
        </row>
        <row r="293">
          <cell r="D293" t="str">
            <v>B</v>
          </cell>
          <cell r="E293" t="str">
            <v>B</v>
          </cell>
          <cell r="F293" t="str">
            <v>B</v>
          </cell>
          <cell r="G293" t="str">
            <v>A</v>
          </cell>
          <cell r="H293" t="str">
            <v>A</v>
          </cell>
          <cell r="I293" t="str">
            <v>B</v>
          </cell>
          <cell r="J293" t="str">
            <v>A</v>
          </cell>
          <cell r="K293" t="str">
            <v>A</v>
          </cell>
          <cell r="L293" t="str">
            <v>A</v>
          </cell>
          <cell r="M293" t="str">
            <v>A</v>
          </cell>
          <cell r="N293" t="str">
            <v>A</v>
          </cell>
          <cell r="O293" t="str">
            <v>B</v>
          </cell>
          <cell r="P293" t="str">
            <v>C</v>
          </cell>
          <cell r="Q293" t="str">
            <v>C</v>
          </cell>
          <cell r="R293" t="str">
            <v>B</v>
          </cell>
          <cell r="S293" t="str">
            <v>C</v>
          </cell>
          <cell r="T293" t="str">
            <v>A</v>
          </cell>
          <cell r="U293" t="str">
            <v>A</v>
          </cell>
          <cell r="V293" t="str">
            <v>D</v>
          </cell>
          <cell r="W293" t="str">
            <v>B</v>
          </cell>
          <cell r="X293" t="str">
            <v>C</v>
          </cell>
          <cell r="Y293" t="str">
            <v>C</v>
          </cell>
          <cell r="Z293" t="str">
            <v>C</v>
          </cell>
          <cell r="AA293" t="str">
            <v>A</v>
          </cell>
          <cell r="AB293" t="str">
            <v>D</v>
          </cell>
          <cell r="AC293" t="str">
            <v>A</v>
          </cell>
          <cell r="AD293" t="str">
            <v>B</v>
          </cell>
          <cell r="AE293" t="str">
            <v>C</v>
          </cell>
          <cell r="AF293" t="str">
            <v>D</v>
          </cell>
          <cell r="AG293" t="str">
            <v>D</v>
          </cell>
          <cell r="AH293" t="str">
            <v>A</v>
          </cell>
          <cell r="AI293" t="str">
            <v>A</v>
          </cell>
          <cell r="AJ293" t="str">
            <v>D</v>
          </cell>
          <cell r="AK293" t="str">
            <v>D</v>
          </cell>
          <cell r="AL293" t="str">
            <v>D</v>
          </cell>
          <cell r="AM293" t="str">
            <v>D</v>
          </cell>
          <cell r="AN293" t="str">
            <v>B</v>
          </cell>
          <cell r="AO293" t="str">
            <v>B</v>
          </cell>
          <cell r="AP293" t="str">
            <v>A</v>
          </cell>
          <cell r="AQ293" t="str">
            <v>B</v>
          </cell>
          <cell r="AR293" t="str">
            <v>B</v>
          </cell>
          <cell r="AS293" t="str">
            <v>B</v>
          </cell>
          <cell r="AT293" t="str">
            <v>C</v>
          </cell>
          <cell r="AU293" t="str">
            <v>D</v>
          </cell>
          <cell r="AV293" t="str">
            <v>D</v>
          </cell>
          <cell r="AW293" t="str">
            <v>A</v>
          </cell>
          <cell r="AX293" t="str">
            <v>B</v>
          </cell>
          <cell r="AY293" t="str">
            <v>B</v>
          </cell>
          <cell r="AZ293" t="str">
            <v>B</v>
          </cell>
          <cell r="BA293" t="str">
            <v>A</v>
          </cell>
          <cell r="BB293" t="str">
            <v>B</v>
          </cell>
          <cell r="BC293" t="str">
            <v>B</v>
          </cell>
          <cell r="BD293" t="str">
            <v>B</v>
          </cell>
          <cell r="BE293" t="str">
            <v>A</v>
          </cell>
          <cell r="BF293" t="str">
            <v>B</v>
          </cell>
          <cell r="BG293" t="str">
            <v>A</v>
          </cell>
          <cell r="BH293" t="str">
            <v>B</v>
          </cell>
          <cell r="BI293" t="str">
            <v>B</v>
          </cell>
        </row>
        <row r="294">
          <cell r="D294" t="str">
            <v>B</v>
          </cell>
          <cell r="E294" t="str">
            <v>B</v>
          </cell>
          <cell r="F294" t="str">
            <v>B</v>
          </cell>
          <cell r="G294" t="str">
            <v>B</v>
          </cell>
          <cell r="H294" t="str">
            <v>D</v>
          </cell>
          <cell r="I294" t="str">
            <v>C</v>
          </cell>
          <cell r="J294" t="str">
            <v>B</v>
          </cell>
          <cell r="K294" t="str">
            <v>A</v>
          </cell>
          <cell r="L294" t="str">
            <v>A</v>
          </cell>
          <cell r="M294" t="str">
            <v>A</v>
          </cell>
          <cell r="N294" t="str">
            <v>D</v>
          </cell>
          <cell r="O294" t="str">
            <v>D</v>
          </cell>
          <cell r="P294" t="str">
            <v>D</v>
          </cell>
          <cell r="Q294" t="str">
            <v>C</v>
          </cell>
          <cell r="R294" t="str">
            <v>B</v>
          </cell>
          <cell r="S294" t="str">
            <v>C</v>
          </cell>
          <cell r="T294" t="str">
            <v>B</v>
          </cell>
          <cell r="U294" t="str">
            <v>C</v>
          </cell>
          <cell r="V294" t="str">
            <v>B</v>
          </cell>
          <cell r="W294" t="str">
            <v>D</v>
          </cell>
          <cell r="X294" t="str">
            <v>D</v>
          </cell>
          <cell r="Y294" t="str">
            <v>D</v>
          </cell>
          <cell r="Z294" t="str">
            <v>D</v>
          </cell>
          <cell r="AA294" t="str">
            <v>A</v>
          </cell>
          <cell r="AB294" t="str">
            <v>D</v>
          </cell>
          <cell r="AC294" t="str">
            <v>B</v>
          </cell>
          <cell r="AD294" t="str">
            <v>D</v>
          </cell>
          <cell r="AE294" t="str">
            <v>A</v>
          </cell>
          <cell r="AF294" t="str">
            <v>D</v>
          </cell>
          <cell r="AG294" t="str">
            <v>D</v>
          </cell>
          <cell r="AH294" t="str">
            <v>C</v>
          </cell>
          <cell r="AI294" t="str">
            <v>D</v>
          </cell>
          <cell r="AJ294" t="str">
            <v>D</v>
          </cell>
          <cell r="AK294" t="str">
            <v>D</v>
          </cell>
          <cell r="AL294" t="str">
            <v>B</v>
          </cell>
          <cell r="AM294" t="str">
            <v>C</v>
          </cell>
          <cell r="AN294" t="str">
            <v>B</v>
          </cell>
          <cell r="AO294" t="str">
            <v>B</v>
          </cell>
          <cell r="AP294" t="str">
            <v>B</v>
          </cell>
          <cell r="AQ294" t="str">
            <v>B</v>
          </cell>
          <cell r="AR294" t="str">
            <v>B</v>
          </cell>
          <cell r="AS294" t="str">
            <v>B</v>
          </cell>
          <cell r="AT294" t="str">
            <v>C</v>
          </cell>
          <cell r="AU294" t="str">
            <v>D</v>
          </cell>
          <cell r="AV294" t="str">
            <v>A</v>
          </cell>
          <cell r="AW294" t="str">
            <v>C</v>
          </cell>
          <cell r="AX294" t="str">
            <v>D</v>
          </cell>
          <cell r="AY294" t="str">
            <v>D</v>
          </cell>
          <cell r="AZ294" t="str">
            <v>D</v>
          </cell>
          <cell r="BA294" t="str">
            <v>A</v>
          </cell>
          <cell r="BB294" t="str">
            <v>A</v>
          </cell>
          <cell r="BC294" t="str">
            <v>B</v>
          </cell>
          <cell r="BD294" t="str">
            <v>B</v>
          </cell>
          <cell r="BE294" t="str">
            <v>A</v>
          </cell>
          <cell r="BF294" t="str">
            <v>B</v>
          </cell>
          <cell r="BG294" t="str">
            <v>B</v>
          </cell>
          <cell r="BH294" t="str">
            <v>B</v>
          </cell>
          <cell r="BI294" t="str">
            <v>A</v>
          </cell>
        </row>
        <row r="295">
          <cell r="D295" t="str">
            <v>B</v>
          </cell>
          <cell r="E295" t="str">
            <v>B</v>
          </cell>
          <cell r="F295" t="str">
            <v>B</v>
          </cell>
          <cell r="G295" t="str">
            <v>A</v>
          </cell>
          <cell r="H295" t="str">
            <v>A</v>
          </cell>
          <cell r="I295" t="str">
            <v>B</v>
          </cell>
          <cell r="J295" t="str">
            <v>A</v>
          </cell>
          <cell r="K295" t="str">
            <v>A</v>
          </cell>
          <cell r="L295" t="str">
            <v>B</v>
          </cell>
          <cell r="M295" t="str">
            <v>A</v>
          </cell>
          <cell r="N295" t="str">
            <v>A</v>
          </cell>
          <cell r="O295" t="str">
            <v>C</v>
          </cell>
          <cell r="P295" t="str">
            <v>C</v>
          </cell>
          <cell r="Q295" t="str">
            <v>C</v>
          </cell>
          <cell r="R295" t="str">
            <v>D</v>
          </cell>
          <cell r="S295" t="str">
            <v>A</v>
          </cell>
          <cell r="T295" t="str">
            <v>A</v>
          </cell>
          <cell r="U295" t="str">
            <v>C</v>
          </cell>
          <cell r="V295" t="str">
            <v>D</v>
          </cell>
          <cell r="W295" t="str">
            <v>A</v>
          </cell>
          <cell r="X295" t="str">
            <v>A</v>
          </cell>
          <cell r="Y295" t="str">
            <v>A</v>
          </cell>
          <cell r="Z295" t="str">
            <v>A</v>
          </cell>
          <cell r="AA295" t="str">
            <v>A</v>
          </cell>
          <cell r="AB295" t="str">
            <v>D</v>
          </cell>
          <cell r="AC295" t="str">
            <v>A</v>
          </cell>
          <cell r="AD295" t="str">
            <v>B</v>
          </cell>
          <cell r="AE295" t="str">
            <v>C</v>
          </cell>
          <cell r="AF295" t="str">
            <v>D</v>
          </cell>
          <cell r="AG295" t="str">
            <v>D</v>
          </cell>
          <cell r="AH295" t="str">
            <v>C</v>
          </cell>
          <cell r="AI295" t="str">
            <v>C</v>
          </cell>
          <cell r="AJ295" t="str">
            <v>D</v>
          </cell>
          <cell r="AK295" t="str">
            <v>C</v>
          </cell>
          <cell r="AL295" t="str">
            <v>D</v>
          </cell>
          <cell r="AM295" t="str">
            <v>D</v>
          </cell>
          <cell r="AN295" t="str">
            <v>D</v>
          </cell>
          <cell r="AO295" t="str">
            <v>A</v>
          </cell>
          <cell r="AP295" t="str">
            <v>B</v>
          </cell>
          <cell r="AQ295" t="str">
            <v>B</v>
          </cell>
          <cell r="AR295" t="str">
            <v>A</v>
          </cell>
          <cell r="AS295" t="str">
            <v>B</v>
          </cell>
          <cell r="AT295" t="str">
            <v>C</v>
          </cell>
          <cell r="AU295" t="str">
            <v>C</v>
          </cell>
          <cell r="AV295" t="str">
            <v>C</v>
          </cell>
          <cell r="AW295" t="str">
            <v>A</v>
          </cell>
          <cell r="AX295" t="str">
            <v>B</v>
          </cell>
          <cell r="AY295" t="str">
            <v>B</v>
          </cell>
          <cell r="AZ295" t="str">
            <v>B</v>
          </cell>
          <cell r="BA295" t="str">
            <v>A</v>
          </cell>
          <cell r="BB295" t="str">
            <v>B</v>
          </cell>
          <cell r="BC295" t="str">
            <v>B</v>
          </cell>
          <cell r="BD295" t="str">
            <v>B</v>
          </cell>
          <cell r="BE295" t="str">
            <v>A</v>
          </cell>
          <cell r="BF295" t="str">
            <v>B</v>
          </cell>
          <cell r="BG295" t="str">
            <v>A</v>
          </cell>
          <cell r="BH295" t="str">
            <v>B</v>
          </cell>
          <cell r="BI295" t="str">
            <v>A</v>
          </cell>
        </row>
        <row r="296">
          <cell r="D296" t="str">
            <v>B</v>
          </cell>
          <cell r="E296" t="str">
            <v>B</v>
          </cell>
          <cell r="F296" t="str">
            <v>C</v>
          </cell>
          <cell r="G296" t="str">
            <v>B</v>
          </cell>
          <cell r="H296" t="str">
            <v>B</v>
          </cell>
          <cell r="I296" t="str">
            <v>C</v>
          </cell>
          <cell r="J296" t="str">
            <v>A</v>
          </cell>
          <cell r="K296" t="str">
            <v>B</v>
          </cell>
          <cell r="L296" t="str">
            <v>A</v>
          </cell>
          <cell r="M296" t="str">
            <v>B</v>
          </cell>
          <cell r="N296" t="str">
            <v>C</v>
          </cell>
          <cell r="O296" t="str">
            <v>B</v>
          </cell>
          <cell r="P296" t="str">
            <v>C</v>
          </cell>
          <cell r="Q296" t="str">
            <v>D</v>
          </cell>
          <cell r="R296" t="str">
            <v>C</v>
          </cell>
          <cell r="S296" t="str">
            <v>B</v>
          </cell>
          <cell r="T296" t="str">
            <v>D</v>
          </cell>
          <cell r="U296" t="str">
            <v>B</v>
          </cell>
          <cell r="V296" t="str">
            <v>D</v>
          </cell>
          <cell r="W296" t="str">
            <v>B</v>
          </cell>
          <cell r="X296" t="str">
            <v>C</v>
          </cell>
          <cell r="Y296" t="str">
            <v>B</v>
          </cell>
          <cell r="Z296" t="str">
            <v>A</v>
          </cell>
          <cell r="AA296" t="str">
            <v>A</v>
          </cell>
          <cell r="AB296" t="str">
            <v>D</v>
          </cell>
          <cell r="AC296" t="str">
            <v>C</v>
          </cell>
          <cell r="AD296" t="str">
            <v>B</v>
          </cell>
          <cell r="AE296" t="str">
            <v>C</v>
          </cell>
          <cell r="AF296" t="str">
            <v>C</v>
          </cell>
          <cell r="AG296" t="str">
            <v>C</v>
          </cell>
          <cell r="AH296" t="str">
            <v>A</v>
          </cell>
          <cell r="AI296" t="str">
            <v>B</v>
          </cell>
          <cell r="AJ296" t="str">
            <v>D</v>
          </cell>
          <cell r="AK296" t="str">
            <v>C</v>
          </cell>
          <cell r="AL296" t="str">
            <v>B</v>
          </cell>
          <cell r="AM296" t="str">
            <v>C</v>
          </cell>
          <cell r="AN296" t="str">
            <v>B</v>
          </cell>
          <cell r="AO296" t="str">
            <v>B</v>
          </cell>
          <cell r="AP296" t="str">
            <v>B</v>
          </cell>
          <cell r="AQ296" t="str">
            <v>B</v>
          </cell>
          <cell r="AR296" t="str">
            <v>B</v>
          </cell>
          <cell r="AS296" t="str">
            <v>B</v>
          </cell>
          <cell r="AT296" t="str">
            <v>C</v>
          </cell>
          <cell r="AU296" t="str">
            <v>D</v>
          </cell>
          <cell r="AV296" t="str">
            <v>C</v>
          </cell>
          <cell r="AW296" t="str">
            <v>B</v>
          </cell>
          <cell r="AX296" t="str">
            <v>A</v>
          </cell>
          <cell r="AY296" t="str">
            <v>B</v>
          </cell>
          <cell r="AZ296" t="str">
            <v>B</v>
          </cell>
          <cell r="BA296" t="str">
            <v>A</v>
          </cell>
          <cell r="BB296" t="str">
            <v>B</v>
          </cell>
          <cell r="BC296" t="str">
            <v>B</v>
          </cell>
          <cell r="BD296" t="str">
            <v>B</v>
          </cell>
          <cell r="BE296" t="str">
            <v>A</v>
          </cell>
          <cell r="BF296" t="str">
            <v>B</v>
          </cell>
          <cell r="BG296" t="str">
            <v>A</v>
          </cell>
          <cell r="BH296" t="str">
            <v>B</v>
          </cell>
          <cell r="BI296" t="str">
            <v>B</v>
          </cell>
        </row>
        <row r="298">
          <cell r="D298" t="str">
            <v>B</v>
          </cell>
          <cell r="E298" t="str">
            <v>B</v>
          </cell>
          <cell r="F298" t="str">
            <v>A</v>
          </cell>
          <cell r="G298" t="str">
            <v>A</v>
          </cell>
          <cell r="H298" t="str">
            <v>A</v>
          </cell>
          <cell r="I298" t="str">
            <v>A</v>
          </cell>
          <cell r="J298" t="str">
            <v>A</v>
          </cell>
          <cell r="K298" t="str">
            <v>B</v>
          </cell>
          <cell r="L298" t="str">
            <v>A</v>
          </cell>
          <cell r="M298" t="str">
            <v>B</v>
          </cell>
          <cell r="N298" t="str">
            <v>B</v>
          </cell>
          <cell r="O298" t="str">
            <v>B</v>
          </cell>
          <cell r="P298" t="str">
            <v>C</v>
          </cell>
          <cell r="Q298" t="str">
            <v>D</v>
          </cell>
          <cell r="R298" t="str">
            <v>A</v>
          </cell>
          <cell r="S298" t="str">
            <v>C</v>
          </cell>
          <cell r="T298" t="str">
            <v>A</v>
          </cell>
          <cell r="U298" t="str">
            <v>B</v>
          </cell>
          <cell r="V298" t="str">
            <v>C</v>
          </cell>
          <cell r="W298" t="str">
            <v>C</v>
          </cell>
          <cell r="X298" t="str">
            <v>D</v>
          </cell>
          <cell r="Y298" t="str">
            <v>C</v>
          </cell>
          <cell r="Z298" t="str">
            <v>A</v>
          </cell>
          <cell r="AA298" t="str">
            <v>D</v>
          </cell>
          <cell r="AB298" t="str">
            <v>D</v>
          </cell>
          <cell r="AC298" t="str">
            <v>D</v>
          </cell>
          <cell r="AD298" t="str">
            <v>C</v>
          </cell>
          <cell r="AE298" t="str">
            <v>D</v>
          </cell>
          <cell r="AF298" t="str">
            <v>D</v>
          </cell>
          <cell r="AG298" t="str">
            <v>C</v>
          </cell>
          <cell r="AH298" t="str">
            <v>C</v>
          </cell>
          <cell r="AI298" t="str">
            <v>D</v>
          </cell>
          <cell r="AJ298" t="str">
            <v>A</v>
          </cell>
          <cell r="AK298" t="str">
            <v>A</v>
          </cell>
          <cell r="AL298" t="str">
            <v>D</v>
          </cell>
          <cell r="AM298" t="str">
            <v>D</v>
          </cell>
          <cell r="AN298" t="str">
            <v>D</v>
          </cell>
          <cell r="AO298" t="str">
            <v>B</v>
          </cell>
          <cell r="AP298" t="str">
            <v>B</v>
          </cell>
          <cell r="AQ298" t="str">
            <v>B</v>
          </cell>
          <cell r="AR298" t="str">
            <v>B</v>
          </cell>
          <cell r="AS298" t="str">
            <v>B</v>
          </cell>
          <cell r="AT298" t="str">
            <v>B</v>
          </cell>
          <cell r="AU298" t="str">
            <v>D</v>
          </cell>
          <cell r="AV298" t="str">
            <v>D</v>
          </cell>
          <cell r="AW298" t="str">
            <v>C</v>
          </cell>
          <cell r="AX298" t="str">
            <v>C</v>
          </cell>
          <cell r="AY298" t="str">
            <v>D</v>
          </cell>
          <cell r="AZ298" t="str">
            <v>C</v>
          </cell>
          <cell r="BA298" t="str">
            <v>B</v>
          </cell>
          <cell r="BB298" t="str">
            <v>B</v>
          </cell>
          <cell r="BC298" t="str">
            <v>B</v>
          </cell>
          <cell r="BD298" t="str">
            <v>B</v>
          </cell>
          <cell r="BE298" t="str">
            <v>A</v>
          </cell>
          <cell r="BF298" t="str">
            <v>B</v>
          </cell>
          <cell r="BG298" t="str">
            <v>A</v>
          </cell>
          <cell r="BH298" t="str">
            <v>A</v>
          </cell>
          <cell r="BI298" t="str">
            <v>B</v>
          </cell>
        </row>
        <row r="299">
          <cell r="D299" t="str">
            <v>B</v>
          </cell>
          <cell r="E299" t="str">
            <v>B</v>
          </cell>
          <cell r="F299" t="str">
            <v>B</v>
          </cell>
          <cell r="G299" t="str">
            <v>A</v>
          </cell>
          <cell r="H299" t="str">
            <v>B</v>
          </cell>
          <cell r="I299" t="str">
            <v>C</v>
          </cell>
          <cell r="J299" t="str">
            <v>A</v>
          </cell>
          <cell r="K299" t="str">
            <v>A</v>
          </cell>
          <cell r="L299" t="str">
            <v>B</v>
          </cell>
          <cell r="M299" t="str">
            <v>B</v>
          </cell>
          <cell r="N299" t="str">
            <v>B</v>
          </cell>
          <cell r="O299" t="str">
            <v>A</v>
          </cell>
          <cell r="P299" t="str">
            <v>A</v>
          </cell>
          <cell r="Q299" t="str">
            <v>D</v>
          </cell>
          <cell r="R299" t="str">
            <v>C</v>
          </cell>
          <cell r="S299" t="str">
            <v>D</v>
          </cell>
          <cell r="T299" t="str">
            <v>C</v>
          </cell>
          <cell r="U299" t="str">
            <v>B</v>
          </cell>
          <cell r="V299" t="str">
            <v>D</v>
          </cell>
          <cell r="W299" t="str">
            <v>C</v>
          </cell>
          <cell r="X299" t="str">
            <v>C</v>
          </cell>
          <cell r="Y299" t="str">
            <v>C</v>
          </cell>
          <cell r="Z299" t="str">
            <v>C</v>
          </cell>
          <cell r="AA299" t="str">
            <v>B</v>
          </cell>
          <cell r="AB299" t="str">
            <v>D</v>
          </cell>
          <cell r="AC299" t="str">
            <v>C</v>
          </cell>
          <cell r="AD299" t="str">
            <v>C</v>
          </cell>
          <cell r="AE299" t="str">
            <v>C</v>
          </cell>
          <cell r="AF299" t="str">
            <v>C</v>
          </cell>
          <cell r="AG299" t="str">
            <v>C</v>
          </cell>
          <cell r="AH299" t="str">
            <v>A</v>
          </cell>
          <cell r="AI299" t="str">
            <v>B</v>
          </cell>
          <cell r="AJ299" t="str">
            <v>C</v>
          </cell>
          <cell r="AK299" t="str">
            <v>C</v>
          </cell>
          <cell r="AL299" t="str">
            <v>A</v>
          </cell>
          <cell r="AM299" t="str">
            <v>A</v>
          </cell>
          <cell r="AN299" t="str">
            <v>A</v>
          </cell>
          <cell r="AO299" t="str">
            <v>A</v>
          </cell>
          <cell r="AP299" t="str">
            <v>A</v>
          </cell>
          <cell r="AQ299" t="str">
            <v>B</v>
          </cell>
          <cell r="AR299" t="str">
            <v>A</v>
          </cell>
          <cell r="AS299" t="str">
            <v>A</v>
          </cell>
          <cell r="AT299" t="str">
            <v>C</v>
          </cell>
          <cell r="AU299" t="str">
            <v>C</v>
          </cell>
          <cell r="AV299" t="str">
            <v>C</v>
          </cell>
          <cell r="AW299" t="str">
            <v>A</v>
          </cell>
          <cell r="AX299" t="str">
            <v>A</v>
          </cell>
          <cell r="AY299" t="str">
            <v>B</v>
          </cell>
          <cell r="AZ299" t="str">
            <v>C</v>
          </cell>
          <cell r="BA299" t="str">
            <v>A</v>
          </cell>
          <cell r="BB299" t="str">
            <v>A</v>
          </cell>
          <cell r="BC299" t="str">
            <v>B</v>
          </cell>
          <cell r="BD299" t="str">
            <v>A</v>
          </cell>
          <cell r="BE299" t="str">
            <v>A</v>
          </cell>
          <cell r="BF299" t="str">
            <v>B</v>
          </cell>
          <cell r="BG299" t="str">
            <v>A</v>
          </cell>
          <cell r="BH299" t="str">
            <v>B</v>
          </cell>
          <cell r="BI299" t="str">
            <v>B</v>
          </cell>
        </row>
        <row r="300">
          <cell r="D300" t="str">
            <v>B</v>
          </cell>
          <cell r="E300" t="str">
            <v>A</v>
          </cell>
          <cell r="F300" t="str">
            <v>A</v>
          </cell>
          <cell r="G300" t="str">
            <v>A</v>
          </cell>
          <cell r="H300" t="str">
            <v>A</v>
          </cell>
          <cell r="I300" t="str">
            <v>A</v>
          </cell>
          <cell r="J300" t="str">
            <v>A</v>
          </cell>
          <cell r="K300" t="str">
            <v>B</v>
          </cell>
          <cell r="L300" t="str">
            <v>A</v>
          </cell>
          <cell r="M300" t="str">
            <v>A</v>
          </cell>
          <cell r="N300" t="str">
            <v>B</v>
          </cell>
          <cell r="O300" t="str">
            <v>C</v>
          </cell>
          <cell r="P300" t="str">
            <v>B</v>
          </cell>
          <cell r="Q300" t="str">
            <v>C</v>
          </cell>
          <cell r="R300" t="str">
            <v>C</v>
          </cell>
          <cell r="S300" t="str">
            <v>C</v>
          </cell>
          <cell r="T300" t="str">
            <v>B</v>
          </cell>
          <cell r="U300" t="str">
            <v>B</v>
          </cell>
          <cell r="V300" t="str">
            <v>D</v>
          </cell>
          <cell r="W300" t="str">
            <v>B</v>
          </cell>
          <cell r="X300" t="str">
            <v>B</v>
          </cell>
          <cell r="Y300" t="str">
            <v>B</v>
          </cell>
          <cell r="Z300" t="str">
            <v>B</v>
          </cell>
          <cell r="AA300" t="str">
            <v>B</v>
          </cell>
          <cell r="AB300" t="str">
            <v>D</v>
          </cell>
          <cell r="AC300" t="str">
            <v>C</v>
          </cell>
          <cell r="AD300" t="str">
            <v>A</v>
          </cell>
          <cell r="AE300" t="str">
            <v>A</v>
          </cell>
          <cell r="AF300" t="str">
            <v>D</v>
          </cell>
          <cell r="AG300" t="str">
            <v>A</v>
          </cell>
          <cell r="AH300" t="str">
            <v>A</v>
          </cell>
          <cell r="AI300" t="str">
            <v>C</v>
          </cell>
          <cell r="AJ300" t="str">
            <v>D</v>
          </cell>
          <cell r="AK300" t="str">
            <v>D</v>
          </cell>
          <cell r="AL300" t="str">
            <v>B</v>
          </cell>
          <cell r="AM300" t="str">
            <v>B</v>
          </cell>
          <cell r="AN300" t="str">
            <v>A</v>
          </cell>
          <cell r="AO300" t="str">
            <v>B</v>
          </cell>
          <cell r="AP300" t="str">
            <v>A</v>
          </cell>
          <cell r="AQ300" t="str">
            <v>B</v>
          </cell>
          <cell r="AR300" t="str">
            <v>B</v>
          </cell>
          <cell r="AS300" t="str">
            <v>B</v>
          </cell>
          <cell r="AT300" t="str">
            <v>A</v>
          </cell>
          <cell r="AU300" t="str">
            <v>A</v>
          </cell>
          <cell r="AV300" t="str">
            <v>B</v>
          </cell>
          <cell r="AW300" t="str">
            <v>A</v>
          </cell>
          <cell r="AX300" t="str">
            <v>A</v>
          </cell>
          <cell r="AY300" t="str">
            <v>B</v>
          </cell>
          <cell r="AZ300" t="str">
            <v>B</v>
          </cell>
          <cell r="BA300" t="str">
            <v>B</v>
          </cell>
          <cell r="BB300" t="str">
            <v>A</v>
          </cell>
          <cell r="BC300" t="str">
            <v>A</v>
          </cell>
          <cell r="BD300" t="str">
            <v>A</v>
          </cell>
          <cell r="BE300" t="str">
            <v>A</v>
          </cell>
          <cell r="BF300" t="str">
            <v>B</v>
          </cell>
          <cell r="BG300" t="str">
            <v>B</v>
          </cell>
          <cell r="BH300" t="str">
            <v>B</v>
          </cell>
          <cell r="BI300" t="str">
            <v>B</v>
          </cell>
        </row>
        <row r="301">
          <cell r="D301" t="str">
            <v>B</v>
          </cell>
          <cell r="E301" t="str">
            <v>A</v>
          </cell>
          <cell r="F301" t="str">
            <v>C</v>
          </cell>
          <cell r="G301" t="str">
            <v>B</v>
          </cell>
          <cell r="H301" t="str">
            <v>D</v>
          </cell>
          <cell r="I301" t="str">
            <v>C</v>
          </cell>
          <cell r="J301" t="str">
            <v>A</v>
          </cell>
          <cell r="K301" t="str">
            <v>B</v>
          </cell>
          <cell r="L301" t="str">
            <v>B</v>
          </cell>
          <cell r="M301" t="str">
            <v>A</v>
          </cell>
          <cell r="N301" t="str">
            <v>B</v>
          </cell>
          <cell r="O301" t="str">
            <v>C</v>
          </cell>
          <cell r="P301" t="str">
            <v>C</v>
          </cell>
          <cell r="Q301" t="str">
            <v>B</v>
          </cell>
          <cell r="R301" t="str">
            <v>C</v>
          </cell>
          <cell r="S301" t="str">
            <v>B</v>
          </cell>
          <cell r="T301" t="str">
            <v>A</v>
          </cell>
          <cell r="U301" t="str">
            <v>C</v>
          </cell>
          <cell r="V301" t="str">
            <v>A</v>
          </cell>
          <cell r="W301" t="str">
            <v>C</v>
          </cell>
          <cell r="X301" t="str">
            <v>A</v>
          </cell>
          <cell r="Y301" t="str">
            <v>A</v>
          </cell>
          <cell r="Z301" t="str">
            <v>C</v>
          </cell>
          <cell r="AA301" t="str">
            <v>A</v>
          </cell>
          <cell r="AB301" t="str">
            <v>D</v>
          </cell>
          <cell r="AC301" t="str">
            <v>D</v>
          </cell>
          <cell r="AD301" t="str">
            <v>C</v>
          </cell>
          <cell r="AE301" t="str">
            <v>B</v>
          </cell>
          <cell r="AF301" t="str">
            <v>C</v>
          </cell>
          <cell r="AG301" t="str">
            <v>D</v>
          </cell>
          <cell r="AH301" t="str">
            <v>A</v>
          </cell>
          <cell r="AI301" t="str">
            <v>B</v>
          </cell>
          <cell r="AJ301" t="str">
            <v>A</v>
          </cell>
          <cell r="AK301" t="str">
            <v>A</v>
          </cell>
          <cell r="AL301" t="str">
            <v>C</v>
          </cell>
          <cell r="AM301" t="str">
            <v>C</v>
          </cell>
          <cell r="AN301" t="str">
            <v>C</v>
          </cell>
          <cell r="AO301" t="str">
            <v>B</v>
          </cell>
          <cell r="AP301" t="str">
            <v>A</v>
          </cell>
          <cell r="AQ301" t="str">
            <v>B</v>
          </cell>
          <cell r="AR301" t="str">
            <v>B</v>
          </cell>
          <cell r="AS301" t="str">
            <v>B</v>
          </cell>
          <cell r="AT301" t="str">
            <v>C</v>
          </cell>
          <cell r="AU301" t="str">
            <v>D</v>
          </cell>
          <cell r="AV301" t="str">
            <v>D</v>
          </cell>
          <cell r="AW301" t="str">
            <v>B</v>
          </cell>
          <cell r="AX301" t="str">
            <v>B</v>
          </cell>
          <cell r="AY301" t="str">
            <v>C</v>
          </cell>
          <cell r="AZ301" t="str">
            <v>C</v>
          </cell>
          <cell r="BA301" t="str">
            <v>A</v>
          </cell>
          <cell r="BB301" t="str">
            <v>B</v>
          </cell>
          <cell r="BC301" t="str">
            <v>B</v>
          </cell>
          <cell r="BD301" t="str">
            <v>B</v>
          </cell>
          <cell r="BE301" t="str">
            <v>B</v>
          </cell>
          <cell r="BF301" t="str">
            <v>B</v>
          </cell>
          <cell r="BG301" t="str">
            <v>A</v>
          </cell>
          <cell r="BH301" t="str">
            <v>A</v>
          </cell>
          <cell r="BI301" t="str">
            <v>B</v>
          </cell>
        </row>
        <row r="302">
          <cell r="D302" t="str">
            <v>B</v>
          </cell>
          <cell r="E302" t="str">
            <v>A</v>
          </cell>
          <cell r="F302" t="str">
            <v>C</v>
          </cell>
          <cell r="G302" t="str">
            <v>B</v>
          </cell>
          <cell r="H302" t="str">
            <v>D</v>
          </cell>
          <cell r="I302" t="str">
            <v>B</v>
          </cell>
          <cell r="J302" t="str">
            <v>A</v>
          </cell>
          <cell r="K302" t="str">
            <v>B</v>
          </cell>
          <cell r="L302" t="str">
            <v>A</v>
          </cell>
          <cell r="M302" t="str">
            <v>A</v>
          </cell>
          <cell r="N302" t="str">
            <v>C</v>
          </cell>
          <cell r="O302" t="str">
            <v>B</v>
          </cell>
          <cell r="P302" t="str">
            <v>C</v>
          </cell>
          <cell r="Q302" t="str">
            <v>C</v>
          </cell>
          <cell r="R302" t="str">
            <v>D</v>
          </cell>
          <cell r="S302" t="str">
            <v>C</v>
          </cell>
          <cell r="T302" t="str">
            <v>C</v>
          </cell>
          <cell r="U302" t="str">
            <v>B</v>
          </cell>
          <cell r="V302" t="str">
            <v>C</v>
          </cell>
          <cell r="W302" t="str">
            <v>B</v>
          </cell>
          <cell r="X302" t="str">
            <v>B</v>
          </cell>
          <cell r="Y302" t="str">
            <v>C</v>
          </cell>
          <cell r="Z302" t="str">
            <v>A</v>
          </cell>
          <cell r="AA302" t="str">
            <v>B</v>
          </cell>
          <cell r="AB302" t="str">
            <v>C</v>
          </cell>
          <cell r="AC302" t="str">
            <v>D</v>
          </cell>
          <cell r="AD302" t="str">
            <v>C</v>
          </cell>
          <cell r="AE302" t="str">
            <v>C</v>
          </cell>
          <cell r="AF302" t="str">
            <v>C</v>
          </cell>
          <cell r="AG302" t="str">
            <v>C</v>
          </cell>
          <cell r="AH302" t="str">
            <v>A</v>
          </cell>
          <cell r="AI302" t="str">
            <v>B</v>
          </cell>
          <cell r="AJ302" t="str">
            <v>D</v>
          </cell>
          <cell r="AK302" t="str">
            <v>C</v>
          </cell>
          <cell r="AL302" t="str">
            <v>D</v>
          </cell>
          <cell r="AM302" t="str">
            <v>C</v>
          </cell>
          <cell r="AN302" t="str">
            <v>C</v>
          </cell>
          <cell r="AO302" t="str">
            <v>B</v>
          </cell>
          <cell r="AP302" t="str">
            <v>B</v>
          </cell>
          <cell r="AQ302" t="str">
            <v>B</v>
          </cell>
          <cell r="AR302" t="str">
            <v>B</v>
          </cell>
          <cell r="AS302" t="str">
            <v>A</v>
          </cell>
          <cell r="AT302" t="str">
            <v>B</v>
          </cell>
          <cell r="AU302" t="str">
            <v>C</v>
          </cell>
          <cell r="AV302" t="str">
            <v>C</v>
          </cell>
          <cell r="AW302" t="str">
            <v>A</v>
          </cell>
          <cell r="AX302" t="str">
            <v>B</v>
          </cell>
          <cell r="AY302" t="str">
            <v>B</v>
          </cell>
          <cell r="AZ302" t="str">
            <v>B</v>
          </cell>
          <cell r="BA302" t="str">
            <v>A</v>
          </cell>
          <cell r="BB302" t="str">
            <v>B</v>
          </cell>
          <cell r="BC302" t="str">
            <v>B</v>
          </cell>
          <cell r="BD302" t="str">
            <v>B</v>
          </cell>
          <cell r="BE302" t="str">
            <v>A</v>
          </cell>
          <cell r="BF302" t="str">
            <v>B</v>
          </cell>
          <cell r="BG302" t="str">
            <v>A</v>
          </cell>
          <cell r="BH302" t="str">
            <v>B</v>
          </cell>
          <cell r="BI302" t="str">
            <v>A</v>
          </cell>
        </row>
        <row r="303">
          <cell r="D303" t="str">
            <v>B</v>
          </cell>
          <cell r="E303" t="str">
            <v>B</v>
          </cell>
          <cell r="F303" t="str">
            <v>A</v>
          </cell>
          <cell r="G303" t="str">
            <v>A</v>
          </cell>
          <cell r="H303" t="str">
            <v>A</v>
          </cell>
          <cell r="I303" t="str">
            <v>B</v>
          </cell>
          <cell r="J303" t="str">
            <v>B</v>
          </cell>
          <cell r="K303" t="str">
            <v>A</v>
          </cell>
          <cell r="L303" t="str">
            <v>A</v>
          </cell>
          <cell r="M303" t="str">
            <v>A</v>
          </cell>
          <cell r="N303" t="str">
            <v>A</v>
          </cell>
          <cell r="O303" t="str">
            <v>B</v>
          </cell>
          <cell r="P303" t="str">
            <v>A</v>
          </cell>
          <cell r="Q303" t="str">
            <v>C</v>
          </cell>
          <cell r="R303" t="str">
            <v>C</v>
          </cell>
          <cell r="S303" t="str">
            <v>C</v>
          </cell>
          <cell r="T303" t="str">
            <v>B</v>
          </cell>
          <cell r="U303" t="str">
            <v>C</v>
          </cell>
          <cell r="V303" t="str">
            <v>C</v>
          </cell>
          <cell r="W303" t="str">
            <v>A</v>
          </cell>
          <cell r="X303" t="str">
            <v>A</v>
          </cell>
          <cell r="Y303" t="str">
            <v>A</v>
          </cell>
          <cell r="Z303" t="str">
            <v>A</v>
          </cell>
          <cell r="AA303" t="str">
            <v>C</v>
          </cell>
          <cell r="AB303" t="str">
            <v>D</v>
          </cell>
          <cell r="AC303" t="str">
            <v>A</v>
          </cell>
          <cell r="AD303" t="str">
            <v>A</v>
          </cell>
          <cell r="AE303" t="str">
            <v>A</v>
          </cell>
          <cell r="AF303" t="str">
            <v>C</v>
          </cell>
          <cell r="AG303" t="str">
            <v>A</v>
          </cell>
          <cell r="AH303" t="str">
            <v>A</v>
          </cell>
          <cell r="AI303" t="str">
            <v>A</v>
          </cell>
          <cell r="AJ303" t="str">
            <v>D</v>
          </cell>
          <cell r="AK303" t="str">
            <v>C</v>
          </cell>
          <cell r="AL303" t="str">
            <v>C</v>
          </cell>
          <cell r="AM303" t="str">
            <v>C</v>
          </cell>
          <cell r="AN303" t="str">
            <v>A</v>
          </cell>
          <cell r="AO303" t="str">
            <v>B</v>
          </cell>
          <cell r="AP303" t="str">
            <v>A</v>
          </cell>
          <cell r="AQ303" t="str">
            <v>B</v>
          </cell>
          <cell r="AR303" t="str">
            <v>B</v>
          </cell>
          <cell r="AS303" t="str">
            <v>A</v>
          </cell>
          <cell r="AT303" t="str">
            <v>C</v>
          </cell>
          <cell r="AU303" t="str">
            <v>D</v>
          </cell>
          <cell r="AV303" t="str">
            <v>D</v>
          </cell>
          <cell r="AW303" t="str">
            <v>A</v>
          </cell>
          <cell r="AX303" t="str">
            <v>A</v>
          </cell>
          <cell r="AY303" t="str">
            <v>A</v>
          </cell>
          <cell r="AZ303" t="str">
            <v>A</v>
          </cell>
          <cell r="BA303" t="str">
            <v>A</v>
          </cell>
          <cell r="BB303" t="str">
            <v>A</v>
          </cell>
          <cell r="BC303" t="str">
            <v>B</v>
          </cell>
          <cell r="BD303" t="str">
            <v>B</v>
          </cell>
          <cell r="BE303" t="str">
            <v>A</v>
          </cell>
          <cell r="BF303" t="str">
            <v>B</v>
          </cell>
          <cell r="BG303" t="str">
            <v>A</v>
          </cell>
          <cell r="BH303" t="str">
            <v>A</v>
          </cell>
          <cell r="BI303" t="str">
            <v>B</v>
          </cell>
        </row>
        <row r="304">
          <cell r="D304" t="str">
            <v>B</v>
          </cell>
          <cell r="E304" t="str">
            <v>A</v>
          </cell>
          <cell r="F304" t="str">
            <v>A</v>
          </cell>
          <cell r="G304" t="str">
            <v>A</v>
          </cell>
          <cell r="H304" t="str">
            <v>A</v>
          </cell>
          <cell r="I304" t="str">
            <v>B</v>
          </cell>
          <cell r="J304" t="str">
            <v>B</v>
          </cell>
          <cell r="K304" t="str">
            <v>B</v>
          </cell>
          <cell r="L304" t="str">
            <v>B</v>
          </cell>
          <cell r="M304" t="str">
            <v>A</v>
          </cell>
          <cell r="N304" t="str">
            <v>A</v>
          </cell>
          <cell r="O304" t="str">
            <v>B</v>
          </cell>
          <cell r="P304" t="str">
            <v>B</v>
          </cell>
          <cell r="Q304" t="str">
            <v>A</v>
          </cell>
          <cell r="R304" t="str">
            <v>A</v>
          </cell>
          <cell r="S304" t="str">
            <v>C</v>
          </cell>
          <cell r="T304" t="str">
            <v>A</v>
          </cell>
          <cell r="U304" t="str">
            <v>B</v>
          </cell>
          <cell r="V304" t="str">
            <v>C</v>
          </cell>
          <cell r="W304" t="str">
            <v>A</v>
          </cell>
          <cell r="X304" t="str">
            <v>A</v>
          </cell>
          <cell r="Y304" t="str">
            <v>A</v>
          </cell>
          <cell r="Z304" t="str">
            <v>A</v>
          </cell>
          <cell r="AA304" t="str">
            <v>A</v>
          </cell>
          <cell r="AB304" t="str">
            <v>C</v>
          </cell>
          <cell r="AC304" t="str">
            <v>A</v>
          </cell>
          <cell r="AD304" t="str">
            <v>A</v>
          </cell>
          <cell r="AE304" t="str">
            <v>D</v>
          </cell>
          <cell r="AF304" t="str">
            <v>C</v>
          </cell>
          <cell r="AG304" t="str">
            <v>D</v>
          </cell>
          <cell r="AH304" t="str">
            <v>A</v>
          </cell>
          <cell r="AI304" t="str">
            <v>A</v>
          </cell>
          <cell r="AJ304" t="str">
            <v>A</v>
          </cell>
          <cell r="AK304" t="str">
            <v>A</v>
          </cell>
          <cell r="AL304" t="str">
            <v>A</v>
          </cell>
          <cell r="AM304" t="str">
            <v>A</v>
          </cell>
          <cell r="AN304" t="str">
            <v>A</v>
          </cell>
          <cell r="AO304" t="str">
            <v>A</v>
          </cell>
          <cell r="AP304" t="str">
            <v>A</v>
          </cell>
          <cell r="AQ304" t="str">
            <v>B</v>
          </cell>
          <cell r="AR304" t="str">
            <v>B</v>
          </cell>
          <cell r="AS304" t="str">
            <v>B</v>
          </cell>
          <cell r="AT304" t="str">
            <v>D</v>
          </cell>
          <cell r="AU304" t="str">
            <v>D</v>
          </cell>
          <cell r="AV304" t="str">
            <v>D</v>
          </cell>
          <cell r="AW304" t="str">
            <v>A</v>
          </cell>
          <cell r="AX304" t="str">
            <v>A</v>
          </cell>
          <cell r="AY304" t="str">
            <v>A</v>
          </cell>
          <cell r="AZ304" t="str">
            <v>A</v>
          </cell>
          <cell r="BA304" t="str">
            <v>A</v>
          </cell>
          <cell r="BB304" t="str">
            <v>B</v>
          </cell>
          <cell r="BC304" t="str">
            <v>B</v>
          </cell>
          <cell r="BD304" t="str">
            <v>A</v>
          </cell>
          <cell r="BE304" t="str">
            <v>A</v>
          </cell>
          <cell r="BF304" t="str">
            <v>A</v>
          </cell>
          <cell r="BG304" t="str">
            <v>A</v>
          </cell>
          <cell r="BH304" t="str">
            <v>A</v>
          </cell>
          <cell r="BI304" t="str">
            <v>B</v>
          </cell>
        </row>
        <row r="305">
          <cell r="D305" t="str">
            <v>B</v>
          </cell>
          <cell r="E305" t="str">
            <v>A</v>
          </cell>
          <cell r="F305" t="str">
            <v>A</v>
          </cell>
          <cell r="G305" t="str">
            <v>A</v>
          </cell>
          <cell r="H305" t="str">
            <v>A</v>
          </cell>
          <cell r="I305" t="str">
            <v>C</v>
          </cell>
          <cell r="J305" t="str">
            <v>B</v>
          </cell>
          <cell r="K305" t="str">
            <v>B</v>
          </cell>
          <cell r="L305" t="str">
            <v>B</v>
          </cell>
          <cell r="M305" t="str">
            <v>A</v>
          </cell>
          <cell r="N305" t="str">
            <v>A</v>
          </cell>
          <cell r="O305" t="str">
            <v>B</v>
          </cell>
          <cell r="P305" t="str">
            <v>B</v>
          </cell>
          <cell r="Q305" t="str">
            <v>A</v>
          </cell>
          <cell r="R305" t="str">
            <v>A</v>
          </cell>
          <cell r="S305" t="str">
            <v>C</v>
          </cell>
          <cell r="T305" t="str">
            <v>D</v>
          </cell>
          <cell r="U305" t="str">
            <v>B</v>
          </cell>
          <cell r="V305" t="str">
            <v>D</v>
          </cell>
          <cell r="W305" t="str">
            <v>A</v>
          </cell>
          <cell r="X305" t="str">
            <v>A</v>
          </cell>
          <cell r="Y305" t="str">
            <v>B</v>
          </cell>
          <cell r="Z305" t="str">
            <v>B</v>
          </cell>
          <cell r="AA305" t="str">
            <v>A</v>
          </cell>
          <cell r="AB305" t="str">
            <v>D</v>
          </cell>
          <cell r="AC305" t="str">
            <v>C</v>
          </cell>
          <cell r="AD305" t="str">
            <v>B</v>
          </cell>
          <cell r="AE305" t="str">
            <v>B</v>
          </cell>
          <cell r="AF305" t="str">
            <v>B</v>
          </cell>
          <cell r="AG305" t="str">
            <v>C</v>
          </cell>
          <cell r="AH305" t="str">
            <v>A</v>
          </cell>
          <cell r="AI305" t="str">
            <v>A</v>
          </cell>
          <cell r="AJ305" t="str">
            <v>D</v>
          </cell>
          <cell r="AK305" t="str">
            <v>D</v>
          </cell>
          <cell r="AL305" t="str">
            <v>C</v>
          </cell>
          <cell r="AM305" t="str">
            <v>C</v>
          </cell>
          <cell r="AN305" t="str">
            <v>B</v>
          </cell>
          <cell r="AO305" t="str">
            <v>A</v>
          </cell>
          <cell r="AP305" t="str">
            <v>B</v>
          </cell>
          <cell r="AQ305" t="str">
            <v>B</v>
          </cell>
          <cell r="AR305" t="str">
            <v>B</v>
          </cell>
          <cell r="AS305" t="str">
            <v>B</v>
          </cell>
          <cell r="AT305" t="str">
            <v>D</v>
          </cell>
          <cell r="AU305" t="str">
            <v>D</v>
          </cell>
          <cell r="AV305" t="str">
            <v>D</v>
          </cell>
          <cell r="AW305" t="str">
            <v>A</v>
          </cell>
          <cell r="AX305" t="str">
            <v>B</v>
          </cell>
          <cell r="AY305" t="str">
            <v>B</v>
          </cell>
          <cell r="AZ305" t="str">
            <v>B</v>
          </cell>
          <cell r="BA305" t="str">
            <v>A</v>
          </cell>
          <cell r="BB305" t="str">
            <v>A</v>
          </cell>
          <cell r="BC305" t="str">
            <v>B</v>
          </cell>
          <cell r="BD305" t="str">
            <v>B</v>
          </cell>
          <cell r="BE305" t="str">
            <v>A</v>
          </cell>
          <cell r="BF305" t="str">
            <v>B</v>
          </cell>
          <cell r="BG305" t="str">
            <v>A</v>
          </cell>
          <cell r="BH305" t="str">
            <v>B</v>
          </cell>
          <cell r="BI305" t="str">
            <v>A</v>
          </cell>
        </row>
        <row r="307">
          <cell r="D307" t="str">
            <v>B</v>
          </cell>
          <cell r="E307" t="str">
            <v>B</v>
          </cell>
          <cell r="F307" t="str">
            <v>A</v>
          </cell>
          <cell r="G307" t="str">
            <v>A</v>
          </cell>
          <cell r="H307" t="str">
            <v>A</v>
          </cell>
          <cell r="I307" t="str">
            <v>B</v>
          </cell>
          <cell r="J307" t="str">
            <v>A</v>
          </cell>
          <cell r="K307" t="str">
            <v>B</v>
          </cell>
          <cell r="L307" t="str">
            <v>A</v>
          </cell>
          <cell r="M307" t="str">
            <v>B</v>
          </cell>
          <cell r="N307" t="str">
            <v>C</v>
          </cell>
          <cell r="O307" t="str">
            <v>C</v>
          </cell>
          <cell r="P307" t="str">
            <v>D</v>
          </cell>
          <cell r="Q307" t="str">
            <v>B</v>
          </cell>
          <cell r="R307" t="str">
            <v>C</v>
          </cell>
          <cell r="S307" t="str">
            <v>C</v>
          </cell>
          <cell r="T307" t="str">
            <v>C</v>
          </cell>
          <cell r="U307" t="str">
            <v>C</v>
          </cell>
          <cell r="V307" t="str">
            <v>C</v>
          </cell>
          <cell r="W307" t="str">
            <v>C</v>
          </cell>
          <cell r="X307" t="str">
            <v>C</v>
          </cell>
          <cell r="Y307" t="str">
            <v>B</v>
          </cell>
          <cell r="Z307" t="str">
            <v>C</v>
          </cell>
          <cell r="AA307" t="str">
            <v>B</v>
          </cell>
          <cell r="AB307" t="str">
            <v>D</v>
          </cell>
          <cell r="AC307" t="str">
            <v>D</v>
          </cell>
          <cell r="AD307" t="str">
            <v>D</v>
          </cell>
          <cell r="AE307" t="str">
            <v>C</v>
          </cell>
          <cell r="AF307" t="str">
            <v>D</v>
          </cell>
          <cell r="AG307" t="str">
            <v>C</v>
          </cell>
          <cell r="AH307" t="str">
            <v>B</v>
          </cell>
          <cell r="AI307" t="str">
            <v>C</v>
          </cell>
          <cell r="AJ307" t="str">
            <v>C</v>
          </cell>
          <cell r="AK307" t="str">
            <v>C</v>
          </cell>
          <cell r="AL307" t="str">
            <v>C</v>
          </cell>
          <cell r="AM307" t="str">
            <v>C</v>
          </cell>
          <cell r="AN307" t="str">
            <v>C</v>
          </cell>
          <cell r="AO307" t="str">
            <v>B</v>
          </cell>
          <cell r="AP307" t="str">
            <v>B</v>
          </cell>
          <cell r="AQ307" t="str">
            <v>B</v>
          </cell>
          <cell r="AR307" t="str">
            <v>B</v>
          </cell>
          <cell r="AS307" t="str">
            <v>B</v>
          </cell>
          <cell r="AT307" t="str">
            <v>C</v>
          </cell>
          <cell r="AU307" t="str">
            <v>D</v>
          </cell>
          <cell r="AV307" t="str">
            <v>C</v>
          </cell>
          <cell r="AW307" t="str">
            <v>B</v>
          </cell>
          <cell r="AX307" t="str">
            <v>B</v>
          </cell>
          <cell r="AY307" t="str">
            <v>C</v>
          </cell>
          <cell r="AZ307" t="str">
            <v>C</v>
          </cell>
          <cell r="BA307" t="str">
            <v>A</v>
          </cell>
          <cell r="BB307" t="str">
            <v>B</v>
          </cell>
          <cell r="BC307" t="str">
            <v>B</v>
          </cell>
          <cell r="BD307" t="str">
            <v>A</v>
          </cell>
          <cell r="BE307" t="str">
            <v>A</v>
          </cell>
          <cell r="BF307" t="str">
            <v>B</v>
          </cell>
          <cell r="BG307" t="str">
            <v>A</v>
          </cell>
          <cell r="BH307" t="str">
            <v>B</v>
          </cell>
          <cell r="BI307" t="str">
            <v>B</v>
          </cell>
        </row>
        <row r="308">
          <cell r="D308" t="str">
            <v>B</v>
          </cell>
          <cell r="E308" t="str">
            <v>B</v>
          </cell>
          <cell r="F308" t="str">
            <v>A</v>
          </cell>
          <cell r="G308" t="str">
            <v>A</v>
          </cell>
          <cell r="H308" t="str">
            <v>A</v>
          </cell>
          <cell r="I308" t="str">
            <v>B</v>
          </cell>
          <cell r="J308" t="str">
            <v>A</v>
          </cell>
          <cell r="K308" t="str">
            <v>A</v>
          </cell>
          <cell r="L308" t="str">
            <v>A</v>
          </cell>
          <cell r="M308" t="str">
            <v>B</v>
          </cell>
          <cell r="N308" t="str">
            <v>B</v>
          </cell>
          <cell r="O308" t="str">
            <v>B</v>
          </cell>
          <cell r="P308" t="str">
            <v>A</v>
          </cell>
          <cell r="Q308" t="str">
            <v>B</v>
          </cell>
          <cell r="R308" t="str">
            <v>C</v>
          </cell>
          <cell r="S308" t="str">
            <v>A</v>
          </cell>
          <cell r="T308" t="str">
            <v>C</v>
          </cell>
          <cell r="U308" t="str">
            <v>B</v>
          </cell>
          <cell r="V308" t="str">
            <v>C</v>
          </cell>
          <cell r="W308" t="str">
            <v>A</v>
          </cell>
          <cell r="X308" t="str">
            <v>A</v>
          </cell>
          <cell r="Y308" t="str">
            <v>A</v>
          </cell>
          <cell r="Z308" t="str">
            <v>A</v>
          </cell>
          <cell r="AA308" t="str">
            <v>B</v>
          </cell>
          <cell r="AB308" t="str">
            <v>C</v>
          </cell>
          <cell r="AC308" t="str">
            <v>A</v>
          </cell>
          <cell r="AD308" t="str">
            <v>A</v>
          </cell>
          <cell r="AE308" t="str">
            <v>C</v>
          </cell>
          <cell r="AF308" t="str">
            <v>D</v>
          </cell>
          <cell r="AG308" t="str">
            <v>A</v>
          </cell>
          <cell r="AH308" t="str">
            <v>A</v>
          </cell>
          <cell r="AI308" t="str">
            <v>C</v>
          </cell>
          <cell r="AJ308" t="str">
            <v>C</v>
          </cell>
          <cell r="AK308" t="str">
            <v>C</v>
          </cell>
          <cell r="AL308" t="str">
            <v>C</v>
          </cell>
          <cell r="AM308" t="str">
            <v>C</v>
          </cell>
          <cell r="AN308" t="str">
            <v>C</v>
          </cell>
          <cell r="AO308" t="str">
            <v>B</v>
          </cell>
          <cell r="AP308" t="str">
            <v>B</v>
          </cell>
          <cell r="AQ308" t="str">
            <v>B</v>
          </cell>
          <cell r="AR308" t="str">
            <v>B</v>
          </cell>
          <cell r="AS308" t="str">
            <v>B</v>
          </cell>
          <cell r="AT308" t="str">
            <v>C</v>
          </cell>
          <cell r="AU308" t="str">
            <v>C</v>
          </cell>
          <cell r="AV308" t="str">
            <v>B</v>
          </cell>
          <cell r="AW308" t="str">
            <v>A</v>
          </cell>
          <cell r="AX308" t="str">
            <v>A</v>
          </cell>
          <cell r="AY308" t="str">
            <v>A</v>
          </cell>
          <cell r="AZ308" t="str">
            <v>B</v>
          </cell>
          <cell r="BA308" t="str">
            <v>A</v>
          </cell>
          <cell r="BB308" t="str">
            <v>A</v>
          </cell>
          <cell r="BC308" t="str">
            <v>A</v>
          </cell>
          <cell r="BD308" t="str">
            <v>B</v>
          </cell>
          <cell r="BE308" t="str">
            <v>A</v>
          </cell>
          <cell r="BF308" t="str">
            <v>B</v>
          </cell>
          <cell r="BG308" t="str">
            <v>A</v>
          </cell>
          <cell r="BH308" t="str">
            <v>A</v>
          </cell>
          <cell r="BI308" t="str">
            <v>B</v>
          </cell>
        </row>
        <row r="309">
          <cell r="D309" t="str">
            <v>B</v>
          </cell>
          <cell r="E309" t="str">
            <v>B</v>
          </cell>
          <cell r="F309" t="str">
            <v>B</v>
          </cell>
          <cell r="G309" t="str">
            <v>A</v>
          </cell>
          <cell r="H309" t="str">
            <v>B</v>
          </cell>
          <cell r="I309" t="str">
            <v>B</v>
          </cell>
          <cell r="J309" t="str">
            <v>A</v>
          </cell>
          <cell r="K309" t="str">
            <v>A</v>
          </cell>
          <cell r="L309" t="str">
            <v>A</v>
          </cell>
          <cell r="M309" t="str">
            <v>C</v>
          </cell>
          <cell r="N309" t="str">
            <v>C</v>
          </cell>
          <cell r="O309" t="str">
            <v>C</v>
          </cell>
          <cell r="P309" t="str">
            <v>B</v>
          </cell>
          <cell r="Q309" t="str">
            <v>C</v>
          </cell>
          <cell r="R309" t="str">
            <v>B</v>
          </cell>
          <cell r="S309" t="str">
            <v>A</v>
          </cell>
          <cell r="T309" t="str">
            <v>A</v>
          </cell>
          <cell r="U309" t="str">
            <v>C</v>
          </cell>
          <cell r="V309" t="str">
            <v>B</v>
          </cell>
          <cell r="W309" t="str">
            <v>D</v>
          </cell>
          <cell r="X309" t="str">
            <v>C</v>
          </cell>
          <cell r="Y309" t="str">
            <v>C</v>
          </cell>
          <cell r="Z309" t="str">
            <v>D</v>
          </cell>
          <cell r="AA309" t="str">
            <v>B</v>
          </cell>
          <cell r="AB309" t="str">
            <v>C</v>
          </cell>
          <cell r="AC309" t="str">
            <v>B</v>
          </cell>
          <cell r="AD309" t="str">
            <v>A</v>
          </cell>
          <cell r="AE309" t="str">
            <v>C</v>
          </cell>
          <cell r="AF309" t="str">
            <v>D</v>
          </cell>
          <cell r="AG309" t="str">
            <v>A</v>
          </cell>
          <cell r="AH309" t="str">
            <v>C</v>
          </cell>
          <cell r="AI309" t="str">
            <v>C</v>
          </cell>
          <cell r="AJ309" t="str">
            <v>A</v>
          </cell>
          <cell r="AK309" t="str">
            <v>A</v>
          </cell>
          <cell r="AL309" t="str">
            <v>C</v>
          </cell>
          <cell r="AM309" t="str">
            <v>D</v>
          </cell>
          <cell r="AN309" t="str">
            <v>C</v>
          </cell>
          <cell r="AO309" t="str">
            <v>B</v>
          </cell>
          <cell r="AP309" t="str">
            <v>B</v>
          </cell>
          <cell r="AQ309" t="str">
            <v>B</v>
          </cell>
          <cell r="AR309" t="str">
            <v>B</v>
          </cell>
          <cell r="AS309" t="str">
            <v>B</v>
          </cell>
          <cell r="AT309" t="str">
            <v>D</v>
          </cell>
          <cell r="AU309" t="str">
            <v>C</v>
          </cell>
          <cell r="AV309" t="str">
            <v>A</v>
          </cell>
          <cell r="AW309" t="str">
            <v>B</v>
          </cell>
          <cell r="AX309" t="str">
            <v>B</v>
          </cell>
          <cell r="AY309" t="str">
            <v>C</v>
          </cell>
          <cell r="AZ309" t="str">
            <v>D</v>
          </cell>
          <cell r="BA309" t="str">
            <v>B</v>
          </cell>
          <cell r="BB309" t="str">
            <v>B</v>
          </cell>
          <cell r="BC309" t="str">
            <v>A</v>
          </cell>
          <cell r="BD309" t="str">
            <v>A</v>
          </cell>
          <cell r="BE309" t="str">
            <v>A</v>
          </cell>
          <cell r="BF309" t="str">
            <v>B</v>
          </cell>
          <cell r="BG309" t="str">
            <v>A</v>
          </cell>
          <cell r="BH309" t="str">
            <v>A</v>
          </cell>
          <cell r="BI309" t="str">
            <v>B</v>
          </cell>
        </row>
        <row r="310">
          <cell r="D310" t="str">
            <v>B</v>
          </cell>
          <cell r="E310" t="str">
            <v>B</v>
          </cell>
          <cell r="F310" t="str">
            <v>B</v>
          </cell>
          <cell r="G310" t="str">
            <v>A</v>
          </cell>
          <cell r="H310" t="str">
            <v>A</v>
          </cell>
          <cell r="I310" t="str">
            <v>C</v>
          </cell>
          <cell r="J310" t="str">
            <v>A</v>
          </cell>
          <cell r="K310" t="str">
            <v>B</v>
          </cell>
          <cell r="L310" t="str">
            <v>B</v>
          </cell>
          <cell r="M310" t="str">
            <v>C</v>
          </cell>
          <cell r="N310" t="str">
            <v>B</v>
          </cell>
          <cell r="O310" t="str">
            <v>C</v>
          </cell>
          <cell r="P310" t="str">
            <v>C</v>
          </cell>
          <cell r="Q310" t="str">
            <v>C</v>
          </cell>
          <cell r="R310" t="str">
            <v>C</v>
          </cell>
          <cell r="S310" t="str">
            <v>B</v>
          </cell>
          <cell r="T310" t="str">
            <v>C</v>
          </cell>
          <cell r="U310" t="str">
            <v>C</v>
          </cell>
          <cell r="V310" t="str">
            <v>C</v>
          </cell>
          <cell r="W310" t="str">
            <v>C</v>
          </cell>
          <cell r="X310" t="str">
            <v>B</v>
          </cell>
          <cell r="Y310" t="str">
            <v>B</v>
          </cell>
          <cell r="Z310" t="str">
            <v>C</v>
          </cell>
          <cell r="AA310" t="str">
            <v>C</v>
          </cell>
          <cell r="AB310" t="str">
            <v>C</v>
          </cell>
          <cell r="AC310" t="str">
            <v>A</v>
          </cell>
          <cell r="AD310" t="str">
            <v>A</v>
          </cell>
          <cell r="AE310" t="str">
            <v>D</v>
          </cell>
          <cell r="AF310" t="str">
            <v>C</v>
          </cell>
          <cell r="AG310" t="str">
            <v>C</v>
          </cell>
          <cell r="AH310" t="str">
            <v>B</v>
          </cell>
          <cell r="AI310" t="str">
            <v>C</v>
          </cell>
          <cell r="AJ310" t="str">
            <v>C</v>
          </cell>
          <cell r="AK310" t="str">
            <v>A</v>
          </cell>
          <cell r="AL310" t="str">
            <v>D</v>
          </cell>
          <cell r="AM310" t="str">
            <v>D</v>
          </cell>
          <cell r="AN310" t="str">
            <v>C</v>
          </cell>
          <cell r="AO310" t="str">
            <v>B</v>
          </cell>
          <cell r="AP310" t="str">
            <v>B</v>
          </cell>
          <cell r="AQ310" t="str">
            <v>B</v>
          </cell>
          <cell r="AR310" t="str">
            <v>B</v>
          </cell>
          <cell r="AS310" t="str">
            <v>B</v>
          </cell>
          <cell r="AT310" t="str">
            <v>C</v>
          </cell>
          <cell r="AU310" t="str">
            <v>D</v>
          </cell>
          <cell r="AV310" t="str">
            <v>D</v>
          </cell>
          <cell r="AW310" t="str">
            <v>B</v>
          </cell>
          <cell r="AX310" t="str">
            <v>C</v>
          </cell>
          <cell r="AY310" t="str">
            <v>C</v>
          </cell>
          <cell r="AZ310" t="str">
            <v>C</v>
          </cell>
          <cell r="BA310" t="str">
            <v>A</v>
          </cell>
          <cell r="BB310" t="str">
            <v>B</v>
          </cell>
          <cell r="BC310" t="str">
            <v>B</v>
          </cell>
          <cell r="BD310" t="str">
            <v>B</v>
          </cell>
          <cell r="BE310" t="str">
            <v>A</v>
          </cell>
          <cell r="BF310" t="str">
            <v>B</v>
          </cell>
          <cell r="BG310" t="str">
            <v>A</v>
          </cell>
          <cell r="BH310" t="str">
            <v>A</v>
          </cell>
          <cell r="BI310" t="str">
            <v>B</v>
          </cell>
        </row>
        <row r="311">
          <cell r="D311" t="str">
            <v>B</v>
          </cell>
          <cell r="E311" t="str">
            <v>B</v>
          </cell>
          <cell r="F311" t="str">
            <v>B</v>
          </cell>
          <cell r="G311" t="str">
            <v>B</v>
          </cell>
          <cell r="H311" t="str">
            <v>A</v>
          </cell>
          <cell r="I311" t="str">
            <v>B</v>
          </cell>
          <cell r="J311" t="str">
            <v>B</v>
          </cell>
          <cell r="K311" t="str">
            <v>A</v>
          </cell>
          <cell r="L311" t="str">
            <v>A</v>
          </cell>
          <cell r="M311" t="str">
            <v>A</v>
          </cell>
          <cell r="N311" t="str">
            <v>A</v>
          </cell>
          <cell r="O311" t="str">
            <v>B</v>
          </cell>
          <cell r="P311" t="str">
            <v>B</v>
          </cell>
          <cell r="Q311" t="str">
            <v>D</v>
          </cell>
          <cell r="R311" t="str">
            <v>B</v>
          </cell>
          <cell r="S311" t="str">
            <v>C</v>
          </cell>
          <cell r="T311" t="str">
            <v>D</v>
          </cell>
          <cell r="U311" t="str">
            <v>B</v>
          </cell>
          <cell r="V311" t="str">
            <v>C</v>
          </cell>
          <cell r="W311" t="str">
            <v>B</v>
          </cell>
          <cell r="X311" t="str">
            <v>B</v>
          </cell>
          <cell r="Y311" t="str">
            <v>B</v>
          </cell>
          <cell r="Z311" t="str">
            <v>B</v>
          </cell>
          <cell r="AA311" t="str">
            <v>A</v>
          </cell>
          <cell r="AB311" t="str">
            <v>D</v>
          </cell>
          <cell r="AC311" t="str">
            <v>C</v>
          </cell>
          <cell r="AD311" t="str">
            <v>C</v>
          </cell>
          <cell r="AE311" t="str">
            <v>C</v>
          </cell>
          <cell r="AF311" t="str">
            <v>C</v>
          </cell>
          <cell r="AG311" t="str">
            <v>B</v>
          </cell>
          <cell r="AH311" t="str">
            <v>A</v>
          </cell>
          <cell r="AI311" t="str">
            <v>B</v>
          </cell>
          <cell r="AJ311" t="str">
            <v>C</v>
          </cell>
          <cell r="AK311" t="str">
            <v>C</v>
          </cell>
          <cell r="AL311" t="str">
            <v>C</v>
          </cell>
          <cell r="AM311" t="str">
            <v>D</v>
          </cell>
          <cell r="AN311" t="str">
            <v>C</v>
          </cell>
          <cell r="AO311" t="str">
            <v>B</v>
          </cell>
          <cell r="AP311" t="str">
            <v>B</v>
          </cell>
          <cell r="AQ311" t="str">
            <v>B</v>
          </cell>
          <cell r="AR311" t="str">
            <v>B</v>
          </cell>
          <cell r="AS311" t="str">
            <v>B</v>
          </cell>
          <cell r="AT311" t="str">
            <v>C</v>
          </cell>
          <cell r="AU311" t="str">
            <v>C</v>
          </cell>
          <cell r="AV311" t="str">
            <v>C</v>
          </cell>
          <cell r="AW311" t="str">
            <v>B</v>
          </cell>
          <cell r="AX311" t="str">
            <v>B</v>
          </cell>
          <cell r="AY311" t="str">
            <v>B</v>
          </cell>
          <cell r="AZ311" t="str">
            <v>C</v>
          </cell>
          <cell r="BA311" t="str">
            <v>A</v>
          </cell>
          <cell r="BB311" t="str">
            <v>A</v>
          </cell>
          <cell r="BC311" t="str">
            <v>B</v>
          </cell>
          <cell r="BD311" t="str">
            <v>B</v>
          </cell>
          <cell r="BE311" t="str">
            <v>A</v>
          </cell>
          <cell r="BF311" t="str">
            <v>B</v>
          </cell>
          <cell r="BG311" t="str">
            <v>A</v>
          </cell>
          <cell r="BH311" t="str">
            <v>B</v>
          </cell>
          <cell r="BI311" t="str">
            <v>B</v>
          </cell>
        </row>
        <row r="312">
          <cell r="D312" t="str">
            <v>B</v>
          </cell>
          <cell r="E312" t="str">
            <v>B</v>
          </cell>
          <cell r="F312" t="str">
            <v>B</v>
          </cell>
          <cell r="G312" t="str">
            <v>B</v>
          </cell>
          <cell r="H312" t="str">
            <v>C</v>
          </cell>
          <cell r="I312" t="str">
            <v>B</v>
          </cell>
          <cell r="J312" t="str">
            <v>B</v>
          </cell>
          <cell r="K312" t="str">
            <v>A</v>
          </cell>
          <cell r="L312" t="str">
            <v>A</v>
          </cell>
          <cell r="M312" t="str">
            <v>A</v>
          </cell>
          <cell r="N312" t="str">
            <v>C</v>
          </cell>
          <cell r="O312" t="str">
            <v>D</v>
          </cell>
          <cell r="P312" t="str">
            <v>C</v>
          </cell>
          <cell r="Q312" t="str">
            <v>D</v>
          </cell>
          <cell r="R312" t="str">
            <v>C</v>
          </cell>
          <cell r="S312" t="str">
            <v>B</v>
          </cell>
          <cell r="T312" t="str">
            <v>A</v>
          </cell>
          <cell r="U312" t="str">
            <v>C</v>
          </cell>
          <cell r="V312" t="str">
            <v>C</v>
          </cell>
          <cell r="W312" t="str">
            <v>C</v>
          </cell>
          <cell r="X312" t="str">
            <v>C</v>
          </cell>
          <cell r="Y312" t="str">
            <v>A</v>
          </cell>
          <cell r="Z312" t="str">
            <v>D</v>
          </cell>
          <cell r="AA312" t="str">
            <v>A</v>
          </cell>
          <cell r="AB312" t="str">
            <v>D</v>
          </cell>
          <cell r="AC312" t="str">
            <v>A</v>
          </cell>
          <cell r="AD312" t="str">
            <v>A</v>
          </cell>
          <cell r="AE312" t="str">
            <v>B</v>
          </cell>
          <cell r="AF312" t="str">
            <v>D</v>
          </cell>
          <cell r="AG312" t="str">
            <v>D</v>
          </cell>
          <cell r="AH312" t="str">
            <v>B</v>
          </cell>
          <cell r="AI312" t="str">
            <v>C</v>
          </cell>
          <cell r="AJ312" t="str">
            <v>C</v>
          </cell>
          <cell r="AK312" t="str">
            <v>C</v>
          </cell>
          <cell r="AL312" t="str">
            <v>D</v>
          </cell>
          <cell r="AM312" t="str">
            <v>D</v>
          </cell>
          <cell r="AN312" t="str">
            <v>B</v>
          </cell>
          <cell r="AO312" t="str">
            <v>B</v>
          </cell>
          <cell r="AP312" t="str">
            <v>B</v>
          </cell>
          <cell r="AQ312" t="str">
            <v>B</v>
          </cell>
          <cell r="AR312" t="str">
            <v>B</v>
          </cell>
          <cell r="AS312" t="str">
            <v>B</v>
          </cell>
          <cell r="AT312" t="str">
            <v>D</v>
          </cell>
          <cell r="AU312" t="str">
            <v>D</v>
          </cell>
          <cell r="AV312" t="str">
            <v>D</v>
          </cell>
          <cell r="AW312" t="str">
            <v>C</v>
          </cell>
          <cell r="AX312" t="str">
            <v>C</v>
          </cell>
          <cell r="AY312" t="str">
            <v>B</v>
          </cell>
          <cell r="AZ312" t="str">
            <v>C</v>
          </cell>
          <cell r="BA312" t="str">
            <v>B</v>
          </cell>
          <cell r="BB312" t="str">
            <v>B</v>
          </cell>
          <cell r="BC312" t="str">
            <v>B</v>
          </cell>
          <cell r="BD312" t="str">
            <v>B</v>
          </cell>
          <cell r="BE312" t="str">
            <v>B</v>
          </cell>
          <cell r="BF312" t="str">
            <v>B</v>
          </cell>
          <cell r="BG312" t="str">
            <v>A</v>
          </cell>
          <cell r="BH312" t="str">
            <v>A</v>
          </cell>
          <cell r="BI312" t="str">
            <v>B</v>
          </cell>
        </row>
        <row r="313">
          <cell r="D313" t="str">
            <v>B</v>
          </cell>
          <cell r="E313" t="str">
            <v>B</v>
          </cell>
          <cell r="F313" t="str">
            <v>A</v>
          </cell>
          <cell r="G313" t="str">
            <v>A</v>
          </cell>
          <cell r="H313" t="str">
            <v>A</v>
          </cell>
          <cell r="I313" t="str">
            <v>B</v>
          </cell>
          <cell r="J313" t="str">
            <v>A</v>
          </cell>
          <cell r="K313" t="str">
            <v>A</v>
          </cell>
          <cell r="L313" t="str">
            <v>A</v>
          </cell>
          <cell r="M313" t="str">
            <v>B</v>
          </cell>
          <cell r="N313" t="str">
            <v>B</v>
          </cell>
          <cell r="O313" t="str">
            <v>B</v>
          </cell>
          <cell r="P313" t="str">
            <v>C</v>
          </cell>
          <cell r="Q313" t="str">
            <v>D</v>
          </cell>
          <cell r="R313" t="str">
            <v>A</v>
          </cell>
          <cell r="S313" t="str">
            <v>D</v>
          </cell>
          <cell r="T313" t="str">
            <v>C</v>
          </cell>
          <cell r="U313" t="str">
            <v>A</v>
          </cell>
          <cell r="V313" t="str">
            <v>D</v>
          </cell>
          <cell r="W313" t="str">
            <v>A</v>
          </cell>
          <cell r="X313" t="str">
            <v>A</v>
          </cell>
          <cell r="Y313" t="str">
            <v>A</v>
          </cell>
          <cell r="Z313" t="str">
            <v>A</v>
          </cell>
          <cell r="AA313" t="str">
            <v>A</v>
          </cell>
          <cell r="AB313" t="str">
            <v>D</v>
          </cell>
          <cell r="AC313" t="str">
            <v>A</v>
          </cell>
          <cell r="AD313" t="str">
            <v>A</v>
          </cell>
          <cell r="AE313" t="str">
            <v>D</v>
          </cell>
          <cell r="AF313" t="str">
            <v>D</v>
          </cell>
          <cell r="AG313" t="str">
            <v>D</v>
          </cell>
          <cell r="AH313" t="str">
            <v>A</v>
          </cell>
          <cell r="AI313" t="str">
            <v>A</v>
          </cell>
          <cell r="AJ313" t="str">
            <v>D</v>
          </cell>
          <cell r="AK313" t="str">
            <v>D</v>
          </cell>
          <cell r="AL313" t="str">
            <v>B</v>
          </cell>
          <cell r="AM313" t="str">
            <v>B</v>
          </cell>
          <cell r="AN313" t="str">
            <v>A</v>
          </cell>
          <cell r="AO313" t="str">
            <v>A</v>
          </cell>
          <cell r="AP313" t="str">
            <v>B</v>
          </cell>
          <cell r="AQ313" t="str">
            <v>B</v>
          </cell>
          <cell r="AR313" t="str">
            <v>B</v>
          </cell>
          <cell r="AS313" t="str">
            <v>B</v>
          </cell>
          <cell r="AT313" t="str">
            <v>C</v>
          </cell>
          <cell r="AU313" t="str">
            <v>D</v>
          </cell>
          <cell r="AV313" t="str">
            <v>A</v>
          </cell>
          <cell r="AW313" t="str">
            <v>A</v>
          </cell>
          <cell r="AX313" t="str">
            <v>A</v>
          </cell>
          <cell r="AY313" t="str">
            <v>B</v>
          </cell>
          <cell r="AZ313" t="str">
            <v>A</v>
          </cell>
          <cell r="BA313" t="str">
            <v>A</v>
          </cell>
          <cell r="BB313" t="str">
            <v>B</v>
          </cell>
          <cell r="BC313" t="str">
            <v>B</v>
          </cell>
          <cell r="BD313" t="str">
            <v>B</v>
          </cell>
          <cell r="BE313" t="str">
            <v>A</v>
          </cell>
          <cell r="BF313" t="str">
            <v>B</v>
          </cell>
          <cell r="BG313" t="str">
            <v>B</v>
          </cell>
          <cell r="BH313" t="str">
            <v>B</v>
          </cell>
          <cell r="BI313" t="str">
            <v>A</v>
          </cell>
        </row>
        <row r="314">
          <cell r="D314" t="str">
            <v>B</v>
          </cell>
          <cell r="E314" t="str">
            <v>B</v>
          </cell>
          <cell r="F314" t="str">
            <v>B</v>
          </cell>
          <cell r="G314" t="str">
            <v>A</v>
          </cell>
          <cell r="H314" t="str">
            <v>D</v>
          </cell>
          <cell r="I314" t="str">
            <v>B</v>
          </cell>
          <cell r="J314" t="str">
            <v>A</v>
          </cell>
          <cell r="K314" t="str">
            <v>B</v>
          </cell>
          <cell r="L314" t="str">
            <v>B</v>
          </cell>
          <cell r="M314" t="str">
            <v>A</v>
          </cell>
          <cell r="N314" t="str">
            <v>C</v>
          </cell>
          <cell r="O314" t="str">
            <v>C</v>
          </cell>
          <cell r="P314" t="str">
            <v>C</v>
          </cell>
          <cell r="Q314" t="str">
            <v>B</v>
          </cell>
          <cell r="R314" t="str">
            <v>D</v>
          </cell>
          <cell r="S314" t="str">
            <v>A</v>
          </cell>
          <cell r="T314" t="str">
            <v>A</v>
          </cell>
          <cell r="U314" t="str">
            <v>C</v>
          </cell>
          <cell r="V314" t="str">
            <v>B</v>
          </cell>
          <cell r="W314" t="str">
            <v>C</v>
          </cell>
          <cell r="X314" t="str">
            <v>C</v>
          </cell>
          <cell r="Y314" t="str">
            <v>D</v>
          </cell>
          <cell r="Z314" t="str">
            <v>D</v>
          </cell>
          <cell r="AA314" t="str">
            <v>A</v>
          </cell>
          <cell r="AB314" t="str">
            <v>D</v>
          </cell>
          <cell r="AC314" t="str">
            <v>C</v>
          </cell>
          <cell r="AD314" t="str">
            <v>A</v>
          </cell>
          <cell r="AE314" t="str">
            <v>D</v>
          </cell>
          <cell r="AF314" t="str">
            <v>D</v>
          </cell>
          <cell r="AG314" t="str">
            <v>C</v>
          </cell>
          <cell r="AH314" t="str">
            <v>B</v>
          </cell>
          <cell r="AI314" t="str">
            <v>D</v>
          </cell>
          <cell r="AJ314" t="str">
            <v>A</v>
          </cell>
          <cell r="AK314" t="str">
            <v>A</v>
          </cell>
          <cell r="AL314" t="str">
            <v>D</v>
          </cell>
          <cell r="AM314" t="str">
            <v>C</v>
          </cell>
          <cell r="AN314" t="str">
            <v>C</v>
          </cell>
          <cell r="AO314" t="str">
            <v>B</v>
          </cell>
          <cell r="AP314" t="str">
            <v>B</v>
          </cell>
          <cell r="AQ314" t="str">
            <v>B</v>
          </cell>
          <cell r="AR314" t="str">
            <v>B</v>
          </cell>
          <cell r="AS314" t="str">
            <v>B</v>
          </cell>
          <cell r="AT314" t="str">
            <v>C</v>
          </cell>
          <cell r="AU314" t="str">
            <v>D</v>
          </cell>
          <cell r="AV314" t="str">
            <v>C</v>
          </cell>
          <cell r="AW314" t="str">
            <v>C</v>
          </cell>
          <cell r="AX314" t="str">
            <v>C</v>
          </cell>
          <cell r="AY314" t="str">
            <v>C</v>
          </cell>
          <cell r="AZ314" t="str">
            <v>D</v>
          </cell>
          <cell r="BA314" t="str">
            <v>A</v>
          </cell>
          <cell r="BB314" t="str">
            <v>B</v>
          </cell>
          <cell r="BC314" t="str">
            <v>B</v>
          </cell>
          <cell r="BD314" t="str">
            <v>B</v>
          </cell>
          <cell r="BE314" t="str">
            <v>A</v>
          </cell>
          <cell r="BF314" t="str">
            <v>B</v>
          </cell>
          <cell r="BG314" t="str">
            <v>A</v>
          </cell>
          <cell r="BH314" t="str">
            <v>A</v>
          </cell>
          <cell r="BI314" t="str">
            <v>B</v>
          </cell>
        </row>
        <row r="315">
          <cell r="D315" t="str">
            <v>B</v>
          </cell>
          <cell r="E315" t="str">
            <v>A</v>
          </cell>
          <cell r="F315" t="str">
            <v>B</v>
          </cell>
          <cell r="G315" t="str">
            <v>B</v>
          </cell>
          <cell r="H315" t="str">
            <v>B</v>
          </cell>
          <cell r="I315" t="str">
            <v>C</v>
          </cell>
          <cell r="J315" t="str">
            <v>A</v>
          </cell>
          <cell r="K315" t="str">
            <v>A</v>
          </cell>
          <cell r="L315" t="str">
            <v>B</v>
          </cell>
          <cell r="M315" t="str">
            <v>C</v>
          </cell>
          <cell r="N315" t="str">
            <v>C</v>
          </cell>
          <cell r="O315" t="str">
            <v>C</v>
          </cell>
          <cell r="P315" t="str">
            <v>C</v>
          </cell>
          <cell r="Q315" t="str">
            <v>B</v>
          </cell>
          <cell r="R315" t="str">
            <v>C</v>
          </cell>
          <cell r="S315" t="str">
            <v>B</v>
          </cell>
          <cell r="T315" t="str">
            <v>B</v>
          </cell>
          <cell r="U315" t="str">
            <v>C</v>
          </cell>
          <cell r="V315" t="str">
            <v>C</v>
          </cell>
          <cell r="W315" t="str">
            <v>D</v>
          </cell>
          <cell r="X315" t="str">
            <v>C</v>
          </cell>
          <cell r="Y315" t="str">
            <v>C</v>
          </cell>
          <cell r="Z315" t="str">
            <v>C</v>
          </cell>
          <cell r="AA315" t="str">
            <v>C</v>
          </cell>
          <cell r="AB315" t="str">
            <v>C</v>
          </cell>
          <cell r="AC315" t="str">
            <v>C</v>
          </cell>
          <cell r="AD315" t="str">
            <v>C</v>
          </cell>
          <cell r="AE315" t="str">
            <v>D</v>
          </cell>
          <cell r="AF315" t="str">
            <v>D</v>
          </cell>
          <cell r="AG315" t="str">
            <v>C</v>
          </cell>
          <cell r="AH315" t="str">
            <v>A</v>
          </cell>
          <cell r="AI315" t="str">
            <v>B</v>
          </cell>
          <cell r="AJ315" t="str">
            <v>C</v>
          </cell>
          <cell r="AK315" t="str">
            <v>A</v>
          </cell>
          <cell r="AL315" t="str">
            <v>B</v>
          </cell>
          <cell r="AM315" t="str">
            <v>C</v>
          </cell>
          <cell r="AN315" t="str">
            <v>B</v>
          </cell>
          <cell r="AO315" t="str">
            <v>A</v>
          </cell>
          <cell r="AP315" t="str">
            <v>B</v>
          </cell>
          <cell r="AQ315" t="str">
            <v>B</v>
          </cell>
          <cell r="AR315" t="str">
            <v>B</v>
          </cell>
          <cell r="AS315" t="str">
            <v>B</v>
          </cell>
          <cell r="AT315" t="str">
            <v>C</v>
          </cell>
          <cell r="AU315" t="str">
            <v>C</v>
          </cell>
          <cell r="AV315" t="str">
            <v>C</v>
          </cell>
          <cell r="AW315" t="str">
            <v>B</v>
          </cell>
          <cell r="AX315" t="str">
            <v>B</v>
          </cell>
          <cell r="AY315" t="str">
            <v>C</v>
          </cell>
          <cell r="AZ315" t="str">
            <v>B</v>
          </cell>
          <cell r="BA315" t="str">
            <v>A</v>
          </cell>
          <cell r="BB315" t="str">
            <v>A</v>
          </cell>
          <cell r="BC315" t="str">
            <v>B</v>
          </cell>
          <cell r="BD315" t="str">
            <v>B</v>
          </cell>
          <cell r="BE315" t="str">
            <v>A</v>
          </cell>
          <cell r="BF315" t="str">
            <v>B</v>
          </cell>
          <cell r="BG315" t="str">
            <v>A</v>
          </cell>
          <cell r="BH315" t="str">
            <v>B</v>
          </cell>
          <cell r="BI315" t="str">
            <v>B</v>
          </cell>
        </row>
        <row r="316">
          <cell r="D316" t="str">
            <v>B</v>
          </cell>
          <cell r="E316" t="str">
            <v>A</v>
          </cell>
          <cell r="F316" t="str">
            <v>B</v>
          </cell>
          <cell r="G316" t="str">
            <v>B</v>
          </cell>
          <cell r="H316" t="str">
            <v>A</v>
          </cell>
          <cell r="I316" t="str">
            <v>C</v>
          </cell>
          <cell r="J316" t="str">
            <v>A</v>
          </cell>
          <cell r="K316" t="str">
            <v>A</v>
          </cell>
          <cell r="L316" t="str">
            <v>A</v>
          </cell>
          <cell r="M316" t="str">
            <v>A</v>
          </cell>
          <cell r="N316" t="str">
            <v>C</v>
          </cell>
          <cell r="O316" t="str">
            <v>C</v>
          </cell>
          <cell r="P316" t="str">
            <v>C</v>
          </cell>
          <cell r="Q316" t="str">
            <v>C</v>
          </cell>
          <cell r="R316" t="str">
            <v>B</v>
          </cell>
          <cell r="S316" t="str">
            <v>D</v>
          </cell>
          <cell r="T316" t="str">
            <v>C</v>
          </cell>
          <cell r="U316" t="str">
            <v>B</v>
          </cell>
          <cell r="V316" t="str">
            <v>D</v>
          </cell>
          <cell r="W316" t="str">
            <v>C</v>
          </cell>
          <cell r="X316" t="str">
            <v>C</v>
          </cell>
          <cell r="Y316" t="str">
            <v>A</v>
          </cell>
          <cell r="Z316" t="str">
            <v>B</v>
          </cell>
          <cell r="AA316" t="str">
            <v>B</v>
          </cell>
          <cell r="AB316" t="str">
            <v>D</v>
          </cell>
          <cell r="AC316" t="str">
            <v>A</v>
          </cell>
          <cell r="AD316" t="str">
            <v>B</v>
          </cell>
          <cell r="AE316" t="str">
            <v>C</v>
          </cell>
          <cell r="AF316" t="str">
            <v>B</v>
          </cell>
          <cell r="AG316" t="str">
            <v>B</v>
          </cell>
          <cell r="AH316" t="str">
            <v>B</v>
          </cell>
          <cell r="AI316" t="str">
            <v>B</v>
          </cell>
          <cell r="AJ316" t="str">
            <v>B</v>
          </cell>
          <cell r="AK316" t="str">
            <v>C</v>
          </cell>
          <cell r="AL316" t="str">
            <v>B</v>
          </cell>
          <cell r="AM316" t="str">
            <v>C</v>
          </cell>
          <cell r="AN316" t="str">
            <v>C</v>
          </cell>
          <cell r="AO316" t="str">
            <v>A</v>
          </cell>
          <cell r="AP316" t="str">
            <v>B</v>
          </cell>
          <cell r="AQ316" t="str">
            <v>B</v>
          </cell>
          <cell r="AR316" t="str">
            <v>B</v>
          </cell>
          <cell r="AS316" t="str">
            <v>B</v>
          </cell>
          <cell r="AT316" t="str">
            <v>C</v>
          </cell>
          <cell r="AU316" t="str">
            <v>D</v>
          </cell>
          <cell r="AV316" t="str">
            <v>D</v>
          </cell>
          <cell r="AW316" t="str">
            <v>B</v>
          </cell>
          <cell r="AX316" t="str">
            <v>C</v>
          </cell>
          <cell r="AY316" t="str">
            <v>C</v>
          </cell>
          <cell r="AZ316" t="str">
            <v>C</v>
          </cell>
          <cell r="BA316" t="str">
            <v>A</v>
          </cell>
          <cell r="BB316" t="str">
            <v>A</v>
          </cell>
          <cell r="BC316" t="str">
            <v>B</v>
          </cell>
          <cell r="BD316" t="str">
            <v>B</v>
          </cell>
          <cell r="BE316" t="str">
            <v>A</v>
          </cell>
          <cell r="BF316" t="str">
            <v>B</v>
          </cell>
          <cell r="BG316" t="str">
            <v>A</v>
          </cell>
          <cell r="BH316" t="str">
            <v>B</v>
          </cell>
          <cell r="BI316" t="str">
            <v>B</v>
          </cell>
        </row>
        <row r="317">
          <cell r="D317" t="str">
            <v>B</v>
          </cell>
          <cell r="E317" t="str">
            <v>B</v>
          </cell>
          <cell r="F317" t="str">
            <v>C</v>
          </cell>
          <cell r="G317" t="str">
            <v>B</v>
          </cell>
          <cell r="H317" t="str">
            <v>B</v>
          </cell>
          <cell r="I317" t="str">
            <v>D</v>
          </cell>
          <cell r="J317" t="str">
            <v>B</v>
          </cell>
          <cell r="K317" t="str">
            <v>B</v>
          </cell>
          <cell r="L317" t="str">
            <v>B</v>
          </cell>
          <cell r="M317" t="str">
            <v>B</v>
          </cell>
          <cell r="N317" t="str">
            <v>A</v>
          </cell>
          <cell r="O317" t="str">
            <v>A</v>
          </cell>
          <cell r="P317" t="str">
            <v>B</v>
          </cell>
          <cell r="Q317" t="str">
            <v>D</v>
          </cell>
          <cell r="R317" t="str">
            <v>A</v>
          </cell>
          <cell r="S317" t="str">
            <v>D</v>
          </cell>
          <cell r="T317" t="str">
            <v>D</v>
          </cell>
          <cell r="U317" t="str">
            <v>A</v>
          </cell>
          <cell r="V317" t="str">
            <v>D</v>
          </cell>
          <cell r="W317" t="str">
            <v>B</v>
          </cell>
          <cell r="X317" t="str">
            <v>B</v>
          </cell>
          <cell r="Y317" t="str">
            <v>B</v>
          </cell>
          <cell r="Z317" t="str">
            <v>B</v>
          </cell>
          <cell r="AA317" t="str">
            <v>A</v>
          </cell>
          <cell r="AB317" t="str">
            <v>D</v>
          </cell>
          <cell r="AC317" t="str">
            <v>B</v>
          </cell>
          <cell r="AD317" t="str">
            <v>C</v>
          </cell>
          <cell r="AE317" t="str">
            <v>B</v>
          </cell>
          <cell r="AF317" t="str">
            <v>B</v>
          </cell>
          <cell r="AG317" t="str">
            <v>C</v>
          </cell>
          <cell r="AH317" t="str">
            <v>A</v>
          </cell>
          <cell r="AI317" t="str">
            <v>A</v>
          </cell>
          <cell r="AJ317" t="str">
            <v>D</v>
          </cell>
          <cell r="AK317" t="str">
            <v>D</v>
          </cell>
          <cell r="AL317" t="str">
            <v>B</v>
          </cell>
          <cell r="AM317" t="str">
            <v>B</v>
          </cell>
          <cell r="AN317" t="str">
            <v>C</v>
          </cell>
          <cell r="AO317" t="str">
            <v>B</v>
          </cell>
          <cell r="AP317" t="str">
            <v>B</v>
          </cell>
          <cell r="AQ317" t="str">
            <v>B</v>
          </cell>
          <cell r="AR317" t="str">
            <v>B</v>
          </cell>
          <cell r="AS317" t="str">
            <v>B</v>
          </cell>
          <cell r="AT317" t="str">
            <v>C</v>
          </cell>
          <cell r="AU317" t="str">
            <v>C</v>
          </cell>
          <cell r="AV317" t="str">
            <v>C</v>
          </cell>
          <cell r="AW317" t="str">
            <v>A</v>
          </cell>
          <cell r="AX317" t="str">
            <v>A</v>
          </cell>
          <cell r="AY317" t="str">
            <v>B</v>
          </cell>
          <cell r="AZ317" t="str">
            <v>B</v>
          </cell>
          <cell r="BA317" t="str">
            <v>A</v>
          </cell>
          <cell r="BB317" t="str">
            <v>B</v>
          </cell>
          <cell r="BC317" t="str">
            <v>B</v>
          </cell>
          <cell r="BD317" t="str">
            <v>B</v>
          </cell>
          <cell r="BE317" t="str">
            <v>A</v>
          </cell>
          <cell r="BF317" t="str">
            <v>B</v>
          </cell>
          <cell r="BG317" t="str">
            <v>A</v>
          </cell>
          <cell r="BH317" t="str">
            <v>B</v>
          </cell>
          <cell r="BI317" t="str">
            <v>B</v>
          </cell>
        </row>
        <row r="318">
          <cell r="D318" t="str">
            <v>B</v>
          </cell>
          <cell r="E318" t="str">
            <v>A</v>
          </cell>
          <cell r="F318" t="str">
            <v>A</v>
          </cell>
          <cell r="G318" t="str">
            <v>A</v>
          </cell>
          <cell r="H318" t="str">
            <v>A</v>
          </cell>
          <cell r="I318" t="str">
            <v>B</v>
          </cell>
          <cell r="J318" t="str">
            <v>A</v>
          </cell>
          <cell r="K318" t="str">
            <v>A</v>
          </cell>
          <cell r="L318" t="str">
            <v>B</v>
          </cell>
          <cell r="M318" t="str">
            <v>A</v>
          </cell>
          <cell r="N318" t="str">
            <v>A</v>
          </cell>
          <cell r="O318" t="str">
            <v>B</v>
          </cell>
          <cell r="P318" t="str">
            <v>B</v>
          </cell>
          <cell r="Q318" t="str">
            <v>C</v>
          </cell>
          <cell r="R318" t="str">
            <v>C</v>
          </cell>
          <cell r="S318" t="str">
            <v>C</v>
          </cell>
          <cell r="T318" t="str">
            <v>B</v>
          </cell>
          <cell r="U318" t="str">
            <v>B</v>
          </cell>
          <cell r="V318" t="str">
            <v>D</v>
          </cell>
          <cell r="W318" t="str">
            <v>C</v>
          </cell>
          <cell r="X318" t="str">
            <v>C</v>
          </cell>
          <cell r="Y318" t="str">
            <v>A</v>
          </cell>
          <cell r="Z318" t="str">
            <v>A</v>
          </cell>
          <cell r="AA318" t="str">
            <v>A</v>
          </cell>
          <cell r="AB318" t="str">
            <v>D</v>
          </cell>
          <cell r="AC318" t="str">
            <v>B</v>
          </cell>
          <cell r="AD318" t="str">
            <v>B</v>
          </cell>
          <cell r="AE318" t="str">
            <v>D</v>
          </cell>
          <cell r="AF318" t="str">
            <v>D</v>
          </cell>
          <cell r="AG318" t="str">
            <v>D</v>
          </cell>
          <cell r="AH318" t="str">
            <v>A</v>
          </cell>
          <cell r="AI318" t="str">
            <v>B</v>
          </cell>
          <cell r="AJ318" t="str">
            <v>A</v>
          </cell>
          <cell r="AK318" t="str">
            <v>A</v>
          </cell>
          <cell r="AL318" t="str">
            <v>B</v>
          </cell>
          <cell r="AM318" t="str">
            <v>B</v>
          </cell>
          <cell r="AN318" t="str">
            <v>C</v>
          </cell>
          <cell r="AO318" t="str">
            <v>A</v>
          </cell>
          <cell r="AP318" t="str">
            <v>B</v>
          </cell>
          <cell r="AQ318" t="str">
            <v>B</v>
          </cell>
          <cell r="AR318" t="str">
            <v>B</v>
          </cell>
          <cell r="AS318" t="str">
            <v>A</v>
          </cell>
          <cell r="AT318" t="str">
            <v>D</v>
          </cell>
          <cell r="AU318" t="str">
            <v>D</v>
          </cell>
          <cell r="AV318" t="str">
            <v>D</v>
          </cell>
          <cell r="AW318" t="str">
            <v>A</v>
          </cell>
          <cell r="AX318" t="str">
            <v>B</v>
          </cell>
          <cell r="AY318" t="str">
            <v>C</v>
          </cell>
          <cell r="AZ318" t="str">
            <v>C</v>
          </cell>
          <cell r="BA318" t="str">
            <v>B</v>
          </cell>
          <cell r="BB318" t="str">
            <v>B</v>
          </cell>
          <cell r="BC318" t="str">
            <v>B</v>
          </cell>
          <cell r="BD318" t="str">
            <v>B</v>
          </cell>
          <cell r="BE318" t="str">
            <v>A</v>
          </cell>
          <cell r="BF318" t="str">
            <v>B</v>
          </cell>
          <cell r="BG318" t="str">
            <v>A</v>
          </cell>
          <cell r="BH318" t="str">
            <v>A</v>
          </cell>
          <cell r="BI318" t="str">
            <v>B</v>
          </cell>
        </row>
        <row r="319">
          <cell r="D319" t="str">
            <v>B</v>
          </cell>
          <cell r="E319" t="str">
            <v>A</v>
          </cell>
          <cell r="F319" t="str">
            <v>A</v>
          </cell>
          <cell r="G319" t="str">
            <v>A</v>
          </cell>
          <cell r="H319" t="str">
            <v>A</v>
          </cell>
          <cell r="I319" t="str">
            <v>C</v>
          </cell>
          <cell r="J319" t="str">
            <v>A</v>
          </cell>
          <cell r="K319" t="str">
            <v>A</v>
          </cell>
          <cell r="L319" t="str">
            <v>B</v>
          </cell>
          <cell r="M319" t="str">
            <v>A</v>
          </cell>
          <cell r="N319" t="str">
            <v>B</v>
          </cell>
          <cell r="O319" t="str">
            <v>C</v>
          </cell>
          <cell r="P319" t="str">
            <v>C</v>
          </cell>
          <cell r="Q319" t="str">
            <v>C</v>
          </cell>
          <cell r="R319" t="str">
            <v>D</v>
          </cell>
          <cell r="S319" t="str">
            <v>A</v>
          </cell>
          <cell r="T319" t="str">
            <v>A</v>
          </cell>
          <cell r="U319" t="str">
            <v>C</v>
          </cell>
          <cell r="V319" t="str">
            <v>B</v>
          </cell>
          <cell r="W319" t="str">
            <v>C</v>
          </cell>
          <cell r="X319" t="str">
            <v>B</v>
          </cell>
          <cell r="Y319" t="str">
            <v>B</v>
          </cell>
          <cell r="Z319" t="str">
            <v>B</v>
          </cell>
          <cell r="AA319" t="str">
            <v>A</v>
          </cell>
          <cell r="AB319" t="str">
            <v>D</v>
          </cell>
          <cell r="AC319" t="str">
            <v>C</v>
          </cell>
          <cell r="AD319" t="str">
            <v>C</v>
          </cell>
          <cell r="AE319" t="str">
            <v>C</v>
          </cell>
          <cell r="AF319" t="str">
            <v>B</v>
          </cell>
          <cell r="AG319" t="str">
            <v>C</v>
          </cell>
          <cell r="AH319" t="str">
            <v>B</v>
          </cell>
          <cell r="AI319" t="str">
            <v>B</v>
          </cell>
          <cell r="AJ319" t="str">
            <v>C</v>
          </cell>
          <cell r="AK319" t="str">
            <v>B</v>
          </cell>
          <cell r="AL319" t="str">
            <v>C</v>
          </cell>
          <cell r="AM319" t="str">
            <v>C</v>
          </cell>
          <cell r="AN319" t="str">
            <v>C</v>
          </cell>
          <cell r="AO319" t="str">
            <v>A</v>
          </cell>
          <cell r="AP319" t="str">
            <v>B</v>
          </cell>
          <cell r="AQ319" t="str">
            <v>B</v>
          </cell>
          <cell r="AR319" t="str">
            <v>B</v>
          </cell>
          <cell r="AS319" t="str">
            <v>B</v>
          </cell>
          <cell r="AT319" t="str">
            <v>D</v>
          </cell>
          <cell r="AU319" t="str">
            <v>D</v>
          </cell>
          <cell r="AV319" t="str">
            <v>D</v>
          </cell>
          <cell r="AW319" t="str">
            <v>B</v>
          </cell>
          <cell r="AX319" t="str">
            <v>C</v>
          </cell>
          <cell r="AY319" t="str">
            <v>C</v>
          </cell>
          <cell r="AZ319" t="str">
            <v>C</v>
          </cell>
          <cell r="BA319" t="str">
            <v>A</v>
          </cell>
          <cell r="BB319" t="str">
            <v>B</v>
          </cell>
          <cell r="BC319" t="str">
            <v>A</v>
          </cell>
          <cell r="BD319" t="str">
            <v>A</v>
          </cell>
          <cell r="BE319" t="str">
            <v>A</v>
          </cell>
          <cell r="BF319" t="str">
            <v>B</v>
          </cell>
          <cell r="BG319" t="str">
            <v>A</v>
          </cell>
          <cell r="BH319" t="str">
            <v>A</v>
          </cell>
          <cell r="BI319" t="str">
            <v>B</v>
          </cell>
        </row>
        <row r="320">
          <cell r="D320" t="str">
            <v>B</v>
          </cell>
          <cell r="E320" t="str">
            <v>B</v>
          </cell>
          <cell r="F320" t="str">
            <v>C</v>
          </cell>
          <cell r="G320" t="str">
            <v>A</v>
          </cell>
          <cell r="H320" t="str">
            <v>C</v>
          </cell>
          <cell r="I320" t="str">
            <v>B</v>
          </cell>
          <cell r="J320" t="str">
            <v>B</v>
          </cell>
          <cell r="K320" t="str">
            <v>A</v>
          </cell>
          <cell r="L320" t="str">
            <v>A</v>
          </cell>
          <cell r="M320" t="str">
            <v>B</v>
          </cell>
          <cell r="N320" t="str">
            <v>C</v>
          </cell>
          <cell r="O320" t="str">
            <v>B</v>
          </cell>
          <cell r="P320" t="str">
            <v>B</v>
          </cell>
          <cell r="Q320" t="str">
            <v>C</v>
          </cell>
          <cell r="R320" t="str">
            <v>C</v>
          </cell>
          <cell r="S320" t="str">
            <v>A</v>
          </cell>
          <cell r="T320" t="str">
            <v>A</v>
          </cell>
          <cell r="U320" t="str">
            <v>C</v>
          </cell>
          <cell r="V320" t="str">
            <v>B</v>
          </cell>
          <cell r="W320" t="str">
            <v>B</v>
          </cell>
          <cell r="X320" t="str">
            <v>C</v>
          </cell>
          <cell r="Y320" t="str">
            <v>D</v>
          </cell>
          <cell r="Z320" t="str">
            <v>B</v>
          </cell>
          <cell r="AA320" t="str">
            <v>A</v>
          </cell>
          <cell r="AB320" t="str">
            <v>D</v>
          </cell>
          <cell r="AC320" t="str">
            <v>C</v>
          </cell>
          <cell r="AD320" t="str">
            <v>C</v>
          </cell>
          <cell r="AE320" t="str">
            <v>D</v>
          </cell>
          <cell r="AF320" t="str">
            <v>D</v>
          </cell>
          <cell r="AG320" t="str">
            <v>C</v>
          </cell>
          <cell r="AH320" t="str">
            <v>B</v>
          </cell>
          <cell r="AI320" t="str">
            <v>B</v>
          </cell>
          <cell r="AJ320" t="str">
            <v>B</v>
          </cell>
          <cell r="AK320" t="str">
            <v>B</v>
          </cell>
          <cell r="AL320" t="str">
            <v>D</v>
          </cell>
          <cell r="AM320" t="str">
            <v>C</v>
          </cell>
          <cell r="AN320" t="str">
            <v>C</v>
          </cell>
          <cell r="AO320" t="str">
            <v>A</v>
          </cell>
          <cell r="AP320" t="str">
            <v>B</v>
          </cell>
          <cell r="AQ320" t="str">
            <v>B</v>
          </cell>
          <cell r="AR320" t="str">
            <v>B</v>
          </cell>
          <cell r="AS320" t="str">
            <v>B</v>
          </cell>
          <cell r="AT320" t="str">
            <v>D</v>
          </cell>
          <cell r="AU320" t="str">
            <v>D</v>
          </cell>
          <cell r="AV320" t="str">
            <v>D</v>
          </cell>
          <cell r="AW320" t="str">
            <v>B</v>
          </cell>
          <cell r="AX320" t="str">
            <v>C</v>
          </cell>
          <cell r="AY320" t="str">
            <v>C</v>
          </cell>
          <cell r="AZ320" t="str">
            <v>D</v>
          </cell>
          <cell r="BA320" t="str">
            <v>A</v>
          </cell>
          <cell r="BB320" t="str">
            <v>B</v>
          </cell>
          <cell r="BC320" t="str">
            <v>B</v>
          </cell>
          <cell r="BD320" t="str">
            <v>B</v>
          </cell>
          <cell r="BE320" t="str">
            <v>A</v>
          </cell>
          <cell r="BF320" t="str">
            <v>B</v>
          </cell>
          <cell r="BG320" t="str">
            <v>A</v>
          </cell>
          <cell r="BH320" t="str">
            <v>A</v>
          </cell>
          <cell r="BI320" t="str">
            <v>B</v>
          </cell>
        </row>
        <row r="321">
          <cell r="D321" t="str">
            <v>B</v>
          </cell>
          <cell r="E321" t="str">
            <v>B</v>
          </cell>
          <cell r="F321" t="str">
            <v>B</v>
          </cell>
          <cell r="G321" t="str">
            <v>B</v>
          </cell>
          <cell r="H321" t="str">
            <v>D</v>
          </cell>
          <cell r="I321" t="str">
            <v>C</v>
          </cell>
          <cell r="J321" t="str">
            <v>A</v>
          </cell>
          <cell r="K321" t="str">
            <v>A</v>
          </cell>
          <cell r="L321" t="str">
            <v>A</v>
          </cell>
          <cell r="M321" t="str">
            <v>C</v>
          </cell>
          <cell r="N321" t="str">
            <v>B</v>
          </cell>
          <cell r="O321" t="str">
            <v>A</v>
          </cell>
          <cell r="P321" t="str">
            <v>B</v>
          </cell>
          <cell r="Q321" t="str">
            <v>D</v>
          </cell>
          <cell r="R321" t="str">
            <v>D</v>
          </cell>
          <cell r="S321" t="str">
            <v>A</v>
          </cell>
          <cell r="T321" t="str">
            <v>A</v>
          </cell>
          <cell r="U321" t="str">
            <v>D</v>
          </cell>
          <cell r="V321" t="str">
            <v>B</v>
          </cell>
          <cell r="W321" t="str">
            <v>D</v>
          </cell>
          <cell r="X321" t="str">
            <v>B</v>
          </cell>
          <cell r="Y321" t="str">
            <v>B</v>
          </cell>
          <cell r="Z321" t="str">
            <v>B</v>
          </cell>
          <cell r="AA321" t="str">
            <v>A</v>
          </cell>
          <cell r="AB321" t="str">
            <v>D</v>
          </cell>
          <cell r="AC321" t="str">
            <v>A</v>
          </cell>
          <cell r="AD321" t="str">
            <v>C</v>
          </cell>
          <cell r="AE321" t="str">
            <v>D</v>
          </cell>
          <cell r="AF321" t="str">
            <v>D</v>
          </cell>
          <cell r="AG321" t="str">
            <v>B</v>
          </cell>
          <cell r="AH321" t="str">
            <v>A</v>
          </cell>
          <cell r="AI321" t="str">
            <v>A</v>
          </cell>
          <cell r="AJ321" t="str">
            <v>B</v>
          </cell>
          <cell r="AK321" t="str">
            <v>C</v>
          </cell>
          <cell r="AL321" t="str">
            <v>C</v>
          </cell>
          <cell r="AM321" t="str">
            <v>C</v>
          </cell>
          <cell r="AN321" t="str">
            <v>C</v>
          </cell>
          <cell r="AO321" t="str">
            <v>B</v>
          </cell>
          <cell r="AP321" t="str">
            <v>B</v>
          </cell>
          <cell r="AQ321" t="str">
            <v>B</v>
          </cell>
          <cell r="AR321" t="str">
            <v>B</v>
          </cell>
          <cell r="AS321" t="str">
            <v>B</v>
          </cell>
          <cell r="AT321" t="str">
            <v>D</v>
          </cell>
          <cell r="AU321" t="str">
            <v>D</v>
          </cell>
          <cell r="AV321" t="str">
            <v>D</v>
          </cell>
          <cell r="AW321" t="str">
            <v>B</v>
          </cell>
          <cell r="AX321" t="str">
            <v>B</v>
          </cell>
          <cell r="AY321" t="str">
            <v>C</v>
          </cell>
          <cell r="AZ321" t="str">
            <v>C</v>
          </cell>
          <cell r="BA321" t="str">
            <v>A</v>
          </cell>
          <cell r="BB321" t="str">
            <v>B</v>
          </cell>
          <cell r="BC321" t="str">
            <v>B</v>
          </cell>
          <cell r="BD321" t="str">
            <v>B</v>
          </cell>
          <cell r="BE321" t="str">
            <v>A</v>
          </cell>
          <cell r="BF321" t="str">
            <v>A</v>
          </cell>
          <cell r="BG321" t="str">
            <v>A</v>
          </cell>
          <cell r="BH321" t="str">
            <v>B</v>
          </cell>
          <cell r="BI321" t="str">
            <v>B</v>
          </cell>
        </row>
        <row r="322">
          <cell r="D322" t="str">
            <v>B</v>
          </cell>
          <cell r="E322" t="str">
            <v>B</v>
          </cell>
          <cell r="F322" t="str">
            <v>B</v>
          </cell>
          <cell r="G322" t="str">
            <v>A</v>
          </cell>
          <cell r="H322" t="str">
            <v>A</v>
          </cell>
          <cell r="I322" t="str">
            <v>A</v>
          </cell>
          <cell r="J322" t="str">
            <v>A</v>
          </cell>
          <cell r="K322" t="str">
            <v>A</v>
          </cell>
          <cell r="L322" t="str">
            <v>B</v>
          </cell>
          <cell r="M322" t="str">
            <v>B</v>
          </cell>
          <cell r="N322" t="str">
            <v>B</v>
          </cell>
          <cell r="O322" t="str">
            <v>A</v>
          </cell>
          <cell r="P322" t="str">
            <v>B</v>
          </cell>
          <cell r="Q322" t="str">
            <v>C</v>
          </cell>
          <cell r="R322" t="str">
            <v>C</v>
          </cell>
          <cell r="S322" t="str">
            <v>C</v>
          </cell>
          <cell r="T322" t="str">
            <v>B</v>
          </cell>
          <cell r="U322" t="str">
            <v>C</v>
          </cell>
          <cell r="V322" t="str">
            <v>B</v>
          </cell>
          <cell r="W322" t="str">
            <v>A</v>
          </cell>
          <cell r="X322" t="str">
            <v>C</v>
          </cell>
          <cell r="Y322" t="str">
            <v>D</v>
          </cell>
          <cell r="Z322" t="str">
            <v>C</v>
          </cell>
          <cell r="AA322" t="str">
            <v>B</v>
          </cell>
          <cell r="AB322" t="str">
            <v>C</v>
          </cell>
          <cell r="AC322" t="str">
            <v>B</v>
          </cell>
          <cell r="AD322" t="str">
            <v>C</v>
          </cell>
          <cell r="AE322" t="str">
            <v>C</v>
          </cell>
          <cell r="AF322" t="str">
            <v>C</v>
          </cell>
          <cell r="AG322" t="str">
            <v>B</v>
          </cell>
          <cell r="AH322" t="str">
            <v>A</v>
          </cell>
          <cell r="AI322" t="str">
            <v>B</v>
          </cell>
          <cell r="AJ322" t="str">
            <v>C</v>
          </cell>
          <cell r="AK322" t="str">
            <v>C</v>
          </cell>
          <cell r="AL322" t="str">
            <v>C</v>
          </cell>
          <cell r="AM322" t="str">
            <v>C</v>
          </cell>
          <cell r="AN322" t="str">
            <v>D</v>
          </cell>
          <cell r="AO322" t="str">
            <v>B</v>
          </cell>
          <cell r="AP322" t="str">
            <v>B</v>
          </cell>
          <cell r="AQ322" t="str">
            <v>B</v>
          </cell>
          <cell r="AR322" t="str">
            <v>B</v>
          </cell>
          <cell r="AS322" t="str">
            <v>B</v>
          </cell>
          <cell r="AT322" t="str">
            <v>D</v>
          </cell>
          <cell r="AU322" t="str">
            <v>D</v>
          </cell>
          <cell r="AV322" t="str">
            <v>D</v>
          </cell>
          <cell r="AW322" t="str">
            <v>B</v>
          </cell>
          <cell r="AX322" t="str">
            <v>B</v>
          </cell>
          <cell r="AY322" t="str">
            <v>C</v>
          </cell>
          <cell r="AZ322" t="str">
            <v>C</v>
          </cell>
          <cell r="BA322" t="str">
            <v>A</v>
          </cell>
          <cell r="BB322" t="str">
            <v>B</v>
          </cell>
          <cell r="BC322" t="str">
            <v>B</v>
          </cell>
          <cell r="BD322" t="str">
            <v>B</v>
          </cell>
          <cell r="BE322" t="str">
            <v>A</v>
          </cell>
          <cell r="BF322" t="str">
            <v>B</v>
          </cell>
          <cell r="BG322" t="str">
            <v>A</v>
          </cell>
          <cell r="BH322" t="str">
            <v>A</v>
          </cell>
          <cell r="BI322" t="str">
            <v>B</v>
          </cell>
        </row>
        <row r="323">
          <cell r="D323" t="str">
            <v>B</v>
          </cell>
          <cell r="E323" t="str">
            <v>B</v>
          </cell>
          <cell r="F323" t="str">
            <v>B</v>
          </cell>
          <cell r="G323" t="str">
            <v>B</v>
          </cell>
          <cell r="H323" t="str">
            <v>A</v>
          </cell>
          <cell r="I323" t="str">
            <v>C</v>
          </cell>
          <cell r="J323" t="str">
            <v>A</v>
          </cell>
          <cell r="K323" t="str">
            <v>B</v>
          </cell>
          <cell r="L323" t="str">
            <v>B</v>
          </cell>
          <cell r="M323" t="str">
            <v>C</v>
          </cell>
          <cell r="N323" t="str">
            <v>B</v>
          </cell>
          <cell r="O323" t="str">
            <v>C</v>
          </cell>
          <cell r="P323" t="str">
            <v>B</v>
          </cell>
          <cell r="Q323" t="str">
            <v>D</v>
          </cell>
          <cell r="R323" t="str">
            <v>C</v>
          </cell>
          <cell r="S323" t="str">
            <v>C</v>
          </cell>
          <cell r="T323" t="str">
            <v>A</v>
          </cell>
          <cell r="U323" t="str">
            <v>C</v>
          </cell>
          <cell r="V323" t="str">
            <v>B</v>
          </cell>
          <cell r="W323" t="str">
            <v>C</v>
          </cell>
          <cell r="X323" t="str">
            <v>B</v>
          </cell>
          <cell r="Y323" t="str">
            <v>B</v>
          </cell>
          <cell r="Z323" t="str">
            <v>B</v>
          </cell>
          <cell r="AA323" t="str">
            <v>C</v>
          </cell>
          <cell r="AB323" t="str">
            <v>D</v>
          </cell>
          <cell r="AC323" t="str">
            <v>B</v>
          </cell>
          <cell r="AD323" t="str">
            <v>C</v>
          </cell>
          <cell r="AE323" t="str">
            <v>D</v>
          </cell>
          <cell r="AF323" t="str">
            <v>D</v>
          </cell>
          <cell r="AG323" t="str">
            <v>D</v>
          </cell>
          <cell r="AH323" t="str">
            <v>B</v>
          </cell>
          <cell r="AI323" t="str">
            <v>C</v>
          </cell>
          <cell r="AJ323" t="str">
            <v>D</v>
          </cell>
          <cell r="AK323" t="str">
            <v>C</v>
          </cell>
          <cell r="AL323" t="str">
            <v>C</v>
          </cell>
          <cell r="AM323" t="str">
            <v>C</v>
          </cell>
          <cell r="AN323" t="str">
            <v>B</v>
          </cell>
          <cell r="AO323" t="str">
            <v>B</v>
          </cell>
          <cell r="AP323" t="str">
            <v>B</v>
          </cell>
          <cell r="AQ323" t="str">
            <v>B</v>
          </cell>
          <cell r="AR323" t="str">
            <v>B</v>
          </cell>
          <cell r="AS323" t="str">
            <v>B</v>
          </cell>
          <cell r="AT323" t="str">
            <v>D</v>
          </cell>
          <cell r="AU323" t="str">
            <v>D</v>
          </cell>
          <cell r="AV323" t="str">
            <v>C</v>
          </cell>
          <cell r="AW323" t="str">
            <v>B</v>
          </cell>
          <cell r="AX323" t="str">
            <v>B</v>
          </cell>
          <cell r="AY323" t="str">
            <v>C</v>
          </cell>
          <cell r="AZ323" t="str">
            <v>C</v>
          </cell>
          <cell r="BA323" t="str">
            <v>A</v>
          </cell>
          <cell r="BB323" t="str">
            <v>B</v>
          </cell>
          <cell r="BC323" t="str">
            <v>B</v>
          </cell>
          <cell r="BD323" t="str">
            <v>B</v>
          </cell>
          <cell r="BE323" t="str">
            <v>A</v>
          </cell>
          <cell r="BF323" t="str">
            <v>B</v>
          </cell>
          <cell r="BG323" t="str">
            <v>A</v>
          </cell>
          <cell r="BH323" t="str">
            <v>A</v>
          </cell>
          <cell r="BI323" t="str">
            <v>B</v>
          </cell>
        </row>
        <row r="324">
          <cell r="D324" t="str">
            <v>B</v>
          </cell>
          <cell r="E324" t="str">
            <v>B</v>
          </cell>
          <cell r="F324" t="str">
            <v>B</v>
          </cell>
          <cell r="G324" t="str">
            <v>A</v>
          </cell>
          <cell r="H324" t="str">
            <v>A</v>
          </cell>
          <cell r="I324" t="str">
            <v>B</v>
          </cell>
          <cell r="J324" t="str">
            <v>B</v>
          </cell>
          <cell r="K324" t="str">
            <v>A</v>
          </cell>
          <cell r="L324" t="str">
            <v>B</v>
          </cell>
          <cell r="M324" t="str">
            <v>B</v>
          </cell>
          <cell r="N324" t="str">
            <v>B</v>
          </cell>
          <cell r="O324" t="str">
            <v>C</v>
          </cell>
          <cell r="P324" t="str">
            <v>C</v>
          </cell>
          <cell r="Q324" t="str">
            <v>D</v>
          </cell>
          <cell r="R324" t="str">
            <v>C</v>
          </cell>
          <cell r="S324" t="str">
            <v>C</v>
          </cell>
          <cell r="T324" t="str">
            <v>B</v>
          </cell>
          <cell r="U324" t="str">
            <v>C</v>
          </cell>
          <cell r="V324" t="str">
            <v>B</v>
          </cell>
          <cell r="W324" t="str">
            <v>C</v>
          </cell>
          <cell r="X324" t="str">
            <v>B</v>
          </cell>
          <cell r="Y324" t="str">
            <v>B</v>
          </cell>
          <cell r="Z324" t="str">
            <v>B</v>
          </cell>
          <cell r="AA324" t="str">
            <v>D</v>
          </cell>
          <cell r="AB324" t="str">
            <v>C</v>
          </cell>
          <cell r="AC324" t="str">
            <v>C</v>
          </cell>
          <cell r="AD324" t="str">
            <v>C</v>
          </cell>
          <cell r="AE324" t="str">
            <v>D</v>
          </cell>
          <cell r="AF324" t="str">
            <v>C</v>
          </cell>
          <cell r="AG324" t="str">
            <v>C</v>
          </cell>
          <cell r="AH324" t="str">
            <v>B</v>
          </cell>
          <cell r="AI324" t="str">
            <v>D</v>
          </cell>
          <cell r="AJ324" t="str">
            <v>A</v>
          </cell>
          <cell r="AK324" t="str">
            <v>C</v>
          </cell>
          <cell r="AL324" t="str">
            <v>C</v>
          </cell>
          <cell r="AM324" t="str">
            <v>D</v>
          </cell>
          <cell r="AN324" t="str">
            <v>C</v>
          </cell>
          <cell r="AO324" t="str">
            <v>A</v>
          </cell>
          <cell r="AP324" t="str">
            <v>B</v>
          </cell>
          <cell r="AQ324" t="str">
            <v>B</v>
          </cell>
          <cell r="AR324" t="str">
            <v>B</v>
          </cell>
          <cell r="AS324" t="str">
            <v>B</v>
          </cell>
          <cell r="AT324" t="str">
            <v>D</v>
          </cell>
          <cell r="AU324" t="str">
            <v>C</v>
          </cell>
          <cell r="AV324" t="str">
            <v>C</v>
          </cell>
          <cell r="AW324" t="str">
            <v>B</v>
          </cell>
          <cell r="AX324" t="str">
            <v>C</v>
          </cell>
          <cell r="AY324" t="str">
            <v>D</v>
          </cell>
          <cell r="AZ324" t="str">
            <v>D</v>
          </cell>
          <cell r="BA324" t="str">
            <v>A</v>
          </cell>
          <cell r="BB324" t="str">
            <v>B</v>
          </cell>
          <cell r="BC324" t="str">
            <v>B</v>
          </cell>
          <cell r="BD324" t="str">
            <v>B</v>
          </cell>
          <cell r="BE324" t="str">
            <v>A</v>
          </cell>
          <cell r="BF324" t="str">
            <v>B</v>
          </cell>
          <cell r="BG324" t="str">
            <v>A</v>
          </cell>
          <cell r="BH324" t="str">
            <v>A</v>
          </cell>
          <cell r="BI324" t="str">
            <v>B</v>
          </cell>
        </row>
        <row r="325">
          <cell r="D325" t="str">
            <v>B</v>
          </cell>
          <cell r="E325" t="str">
            <v>A</v>
          </cell>
          <cell r="F325" t="str">
            <v>B</v>
          </cell>
          <cell r="G325" t="str">
            <v>B</v>
          </cell>
          <cell r="H325" t="str">
            <v>B</v>
          </cell>
          <cell r="I325" t="str">
            <v>C</v>
          </cell>
          <cell r="J325" t="str">
            <v>B</v>
          </cell>
          <cell r="K325" t="str">
            <v>B</v>
          </cell>
          <cell r="L325" t="str">
            <v>B</v>
          </cell>
          <cell r="M325" t="str">
            <v>B</v>
          </cell>
          <cell r="N325" t="str">
            <v>A</v>
          </cell>
          <cell r="O325" t="str">
            <v>C</v>
          </cell>
          <cell r="P325" t="str">
            <v>A</v>
          </cell>
          <cell r="Q325" t="str">
            <v>A</v>
          </cell>
          <cell r="R325" t="str">
            <v>C</v>
          </cell>
          <cell r="S325" t="str">
            <v>D</v>
          </cell>
          <cell r="T325" t="str">
            <v>C</v>
          </cell>
          <cell r="U325" t="str">
            <v>A</v>
          </cell>
          <cell r="V325" t="str">
            <v>D</v>
          </cell>
          <cell r="W325" t="str">
            <v>C</v>
          </cell>
          <cell r="X325" t="str">
            <v>C</v>
          </cell>
          <cell r="Y325" t="str">
            <v>D</v>
          </cell>
          <cell r="Z325" t="str">
            <v>A</v>
          </cell>
          <cell r="AA325" t="str">
            <v>A</v>
          </cell>
          <cell r="AB325" t="str">
            <v>D</v>
          </cell>
          <cell r="AC325" t="str">
            <v>D</v>
          </cell>
          <cell r="AD325" t="str">
            <v>A</v>
          </cell>
          <cell r="AE325" t="str">
            <v>A</v>
          </cell>
          <cell r="AF325" t="str">
            <v>C</v>
          </cell>
          <cell r="AG325" t="str">
            <v>D</v>
          </cell>
          <cell r="AH325" t="str">
            <v>B</v>
          </cell>
          <cell r="AI325" t="str">
            <v>C</v>
          </cell>
          <cell r="AJ325" t="str">
            <v>D</v>
          </cell>
          <cell r="AK325" t="str">
            <v>D</v>
          </cell>
          <cell r="AL325" t="str">
            <v>C</v>
          </cell>
          <cell r="AM325" t="str">
            <v>C</v>
          </cell>
          <cell r="AN325" t="str">
            <v>A</v>
          </cell>
          <cell r="AO325" t="str">
            <v>A</v>
          </cell>
          <cell r="AP325" t="str">
            <v>B</v>
          </cell>
          <cell r="AQ325" t="str">
            <v>B</v>
          </cell>
          <cell r="AR325" t="str">
            <v>A</v>
          </cell>
          <cell r="AS325" t="str">
            <v>B</v>
          </cell>
          <cell r="AT325" t="str">
            <v>D</v>
          </cell>
          <cell r="AU325" t="str">
            <v>D</v>
          </cell>
          <cell r="AV325" t="str">
            <v>D</v>
          </cell>
          <cell r="AW325" t="str">
            <v>A</v>
          </cell>
          <cell r="AX325" t="str">
            <v>A</v>
          </cell>
          <cell r="AY325" t="str">
            <v>C</v>
          </cell>
          <cell r="AZ325" t="str">
            <v>D</v>
          </cell>
          <cell r="BA325" t="str">
            <v>A</v>
          </cell>
          <cell r="BB325" t="str">
            <v>B</v>
          </cell>
          <cell r="BC325" t="str">
            <v>B</v>
          </cell>
          <cell r="BD325" t="str">
            <v>A</v>
          </cell>
          <cell r="BE325" t="str">
            <v>A</v>
          </cell>
          <cell r="BF325" t="str">
            <v>B</v>
          </cell>
          <cell r="BG325" t="str">
            <v>B</v>
          </cell>
          <cell r="BH325" t="str">
            <v>B</v>
          </cell>
          <cell r="BI325" t="str">
            <v>B</v>
          </cell>
        </row>
        <row r="326">
          <cell r="D326" t="str">
            <v>B</v>
          </cell>
          <cell r="E326" t="str">
            <v>A</v>
          </cell>
          <cell r="F326" t="str">
            <v>B</v>
          </cell>
          <cell r="G326" t="str">
            <v>A</v>
          </cell>
          <cell r="H326" t="str">
            <v>C</v>
          </cell>
          <cell r="I326" t="str">
            <v>C</v>
          </cell>
          <cell r="J326" t="str">
            <v>A</v>
          </cell>
          <cell r="K326" t="str">
            <v>A</v>
          </cell>
          <cell r="L326" t="str">
            <v>A</v>
          </cell>
          <cell r="M326" t="str">
            <v>A</v>
          </cell>
          <cell r="N326" t="str">
            <v>B</v>
          </cell>
          <cell r="O326" t="str">
            <v>B</v>
          </cell>
          <cell r="P326" t="str">
            <v>B</v>
          </cell>
          <cell r="Q326" t="str">
            <v>C</v>
          </cell>
          <cell r="R326" t="str">
            <v>C</v>
          </cell>
          <cell r="S326" t="str">
            <v>C</v>
          </cell>
          <cell r="T326" t="str">
            <v>A</v>
          </cell>
          <cell r="U326" t="str">
            <v>B</v>
          </cell>
          <cell r="V326" t="str">
            <v>D</v>
          </cell>
          <cell r="W326" t="str">
            <v>C</v>
          </cell>
          <cell r="X326" t="str">
            <v>C</v>
          </cell>
          <cell r="Y326" t="str">
            <v>C</v>
          </cell>
          <cell r="Z326" t="str">
            <v>B</v>
          </cell>
          <cell r="AA326" t="str">
            <v>C</v>
          </cell>
          <cell r="AB326" t="str">
            <v>B</v>
          </cell>
          <cell r="AC326" t="str">
            <v>B</v>
          </cell>
          <cell r="AD326" t="str">
            <v>B</v>
          </cell>
          <cell r="AE326" t="str">
            <v>C</v>
          </cell>
          <cell r="AF326" t="str">
            <v>B</v>
          </cell>
          <cell r="AG326" t="str">
            <v>C</v>
          </cell>
          <cell r="AH326" t="str">
            <v>B</v>
          </cell>
          <cell r="AI326" t="str">
            <v>A</v>
          </cell>
          <cell r="AJ326" t="str">
            <v>C</v>
          </cell>
          <cell r="AK326" t="str">
            <v>C</v>
          </cell>
          <cell r="AL326" t="str">
            <v>C</v>
          </cell>
          <cell r="AM326" t="str">
            <v>C</v>
          </cell>
          <cell r="AN326" t="str">
            <v>C</v>
          </cell>
          <cell r="AO326" t="str">
            <v>B</v>
          </cell>
          <cell r="AP326" t="str">
            <v>B</v>
          </cell>
          <cell r="AQ326" t="str">
            <v>B</v>
          </cell>
          <cell r="AR326" t="str">
            <v>B</v>
          </cell>
          <cell r="AS326" t="str">
            <v>B</v>
          </cell>
          <cell r="AT326" t="str">
            <v>C</v>
          </cell>
          <cell r="AU326" t="str">
            <v>D</v>
          </cell>
          <cell r="AV326" t="str">
            <v>D</v>
          </cell>
          <cell r="AW326" t="str">
            <v>B</v>
          </cell>
          <cell r="AX326" t="str">
            <v>B</v>
          </cell>
          <cell r="AY326" t="str">
            <v>C</v>
          </cell>
          <cell r="AZ326" t="str">
            <v>C</v>
          </cell>
          <cell r="BA326" t="str">
            <v>A</v>
          </cell>
          <cell r="BB326" t="str">
            <v>B</v>
          </cell>
          <cell r="BC326" t="str">
            <v>B</v>
          </cell>
          <cell r="BD326" t="str">
            <v>B</v>
          </cell>
          <cell r="BE326" t="str">
            <v>A</v>
          </cell>
          <cell r="BF326" t="str">
            <v>B</v>
          </cell>
          <cell r="BG326" t="str">
            <v>B</v>
          </cell>
          <cell r="BH326" t="str">
            <v>A</v>
          </cell>
          <cell r="BI326" t="str">
            <v>B</v>
          </cell>
        </row>
        <row r="327">
          <cell r="D327" t="str">
            <v>B</v>
          </cell>
          <cell r="E327" t="str">
            <v>B</v>
          </cell>
          <cell r="F327" t="str">
            <v>B</v>
          </cell>
          <cell r="G327" t="str">
            <v>B</v>
          </cell>
          <cell r="H327" t="str">
            <v>A</v>
          </cell>
          <cell r="I327" t="str">
            <v>B</v>
          </cell>
          <cell r="J327" t="str">
            <v>B</v>
          </cell>
          <cell r="K327" t="str">
            <v>A</v>
          </cell>
          <cell r="L327" t="str">
            <v>A</v>
          </cell>
          <cell r="M327" t="str">
            <v>A</v>
          </cell>
          <cell r="N327" t="str">
            <v>B</v>
          </cell>
          <cell r="O327" t="str">
            <v>B</v>
          </cell>
          <cell r="P327" t="str">
            <v>C</v>
          </cell>
          <cell r="Q327" t="str">
            <v>C</v>
          </cell>
          <cell r="R327" t="str">
            <v>C</v>
          </cell>
          <cell r="S327" t="str">
            <v>D</v>
          </cell>
          <cell r="T327" t="str">
            <v>C</v>
          </cell>
          <cell r="U327" t="str">
            <v>C</v>
          </cell>
          <cell r="V327" t="str">
            <v>C</v>
          </cell>
          <cell r="W327" t="str">
            <v>C</v>
          </cell>
          <cell r="X327" t="str">
            <v>C</v>
          </cell>
          <cell r="Y327" t="str">
            <v>B</v>
          </cell>
          <cell r="Z327" t="str">
            <v>C</v>
          </cell>
          <cell r="AA327" t="str">
            <v>A</v>
          </cell>
          <cell r="AB327" t="str">
            <v>D</v>
          </cell>
          <cell r="AC327" t="str">
            <v>A</v>
          </cell>
          <cell r="AD327" t="str">
            <v>A</v>
          </cell>
          <cell r="AE327" t="str">
            <v>D</v>
          </cell>
          <cell r="AF327" t="str">
            <v>D</v>
          </cell>
          <cell r="AG327" t="str">
            <v>A</v>
          </cell>
          <cell r="AH327" t="str">
            <v>B</v>
          </cell>
          <cell r="AI327" t="str">
            <v>B</v>
          </cell>
          <cell r="AJ327" t="str">
            <v>B</v>
          </cell>
          <cell r="AK327" t="str">
            <v>C</v>
          </cell>
          <cell r="AL327" t="str">
            <v>B</v>
          </cell>
          <cell r="AM327" t="str">
            <v>C</v>
          </cell>
          <cell r="AN327" t="str">
            <v>B</v>
          </cell>
          <cell r="AO327" t="str">
            <v>A</v>
          </cell>
          <cell r="AP327" t="str">
            <v>B</v>
          </cell>
          <cell r="AQ327" t="str">
            <v>B</v>
          </cell>
          <cell r="AR327" t="str">
            <v>B</v>
          </cell>
          <cell r="AS327" t="str">
            <v>B</v>
          </cell>
          <cell r="AT327" t="str">
            <v>D</v>
          </cell>
          <cell r="AU327" t="str">
            <v>D</v>
          </cell>
          <cell r="AV327" t="str">
            <v>C</v>
          </cell>
          <cell r="AW327" t="str">
            <v>A</v>
          </cell>
          <cell r="AX327" t="str">
            <v>B</v>
          </cell>
          <cell r="AY327" t="str">
            <v>B</v>
          </cell>
          <cell r="AZ327" t="str">
            <v>C</v>
          </cell>
          <cell r="BA327" t="str">
            <v>B</v>
          </cell>
          <cell r="BB327" t="str">
            <v>B</v>
          </cell>
          <cell r="BC327" t="str">
            <v>B</v>
          </cell>
          <cell r="BD327" t="str">
            <v>B</v>
          </cell>
          <cell r="BE327" t="str">
            <v>B</v>
          </cell>
          <cell r="BF327" t="str">
            <v>B</v>
          </cell>
          <cell r="BG327" t="str">
            <v>A</v>
          </cell>
          <cell r="BH327" t="str">
            <v>A</v>
          </cell>
          <cell r="BI327" t="str">
            <v>B</v>
          </cell>
        </row>
        <row r="329">
          <cell r="D329" t="str">
            <v>A</v>
          </cell>
          <cell r="E329" t="str">
            <v>B</v>
          </cell>
          <cell r="F329" t="str">
            <v>B</v>
          </cell>
          <cell r="G329" t="str">
            <v>B</v>
          </cell>
          <cell r="H329" t="str">
            <v>A</v>
          </cell>
          <cell r="I329" t="str">
            <v>C</v>
          </cell>
          <cell r="J329" t="str">
            <v>B</v>
          </cell>
          <cell r="K329" t="str">
            <v>B</v>
          </cell>
          <cell r="L329" t="str">
            <v>A</v>
          </cell>
          <cell r="M329" t="str">
            <v>A</v>
          </cell>
          <cell r="N329" t="str">
            <v>B</v>
          </cell>
          <cell r="O329" t="str">
            <v>A</v>
          </cell>
          <cell r="P329" t="str">
            <v>A</v>
          </cell>
          <cell r="Q329" t="str">
            <v>D</v>
          </cell>
          <cell r="R329" t="str">
            <v>C</v>
          </cell>
          <cell r="S329" t="str">
            <v>C</v>
          </cell>
          <cell r="T329" t="str">
            <v>D</v>
          </cell>
          <cell r="U329" t="str">
            <v>B</v>
          </cell>
          <cell r="V329" t="str">
            <v>D</v>
          </cell>
          <cell r="W329" t="str">
            <v>B</v>
          </cell>
          <cell r="X329" t="str">
            <v>A</v>
          </cell>
          <cell r="Y329" t="str">
            <v>B</v>
          </cell>
          <cell r="Z329" t="str">
            <v>A</v>
          </cell>
          <cell r="AA329" t="str">
            <v>A</v>
          </cell>
          <cell r="AB329" t="str">
            <v>D</v>
          </cell>
          <cell r="AC329" t="str">
            <v>B</v>
          </cell>
          <cell r="AD329" t="str">
            <v>D</v>
          </cell>
          <cell r="AE329" t="str">
            <v>A</v>
          </cell>
          <cell r="AF329" t="str">
            <v>C</v>
          </cell>
          <cell r="AG329" t="str">
            <v>C</v>
          </cell>
          <cell r="AH329" t="str">
            <v>A</v>
          </cell>
          <cell r="AI329" t="str">
            <v>B</v>
          </cell>
          <cell r="AJ329" t="str">
            <v>A</v>
          </cell>
          <cell r="AK329" t="str">
            <v>D</v>
          </cell>
          <cell r="AL329" t="str">
            <v>B</v>
          </cell>
          <cell r="AM329" t="str">
            <v>B</v>
          </cell>
          <cell r="AN329" t="str">
            <v>C</v>
          </cell>
          <cell r="AO329" t="str">
            <v>B</v>
          </cell>
          <cell r="AP329" t="str">
            <v>B</v>
          </cell>
          <cell r="AQ329" t="str">
            <v>B</v>
          </cell>
          <cell r="AR329" t="str">
            <v>B</v>
          </cell>
          <cell r="AS329" t="str">
            <v>B</v>
          </cell>
          <cell r="AT329" t="str">
            <v>C</v>
          </cell>
          <cell r="AU329" t="str">
            <v>D</v>
          </cell>
          <cell r="AV329" t="str">
            <v>C</v>
          </cell>
          <cell r="AW329" t="str">
            <v>A</v>
          </cell>
          <cell r="AX329" t="str">
            <v>A</v>
          </cell>
          <cell r="AY329" t="str">
            <v>B</v>
          </cell>
          <cell r="AZ329" t="str">
            <v>B</v>
          </cell>
          <cell r="BA329" t="str">
            <v>A</v>
          </cell>
          <cell r="BB329" t="str">
            <v>A</v>
          </cell>
          <cell r="BC329" t="str">
            <v>A</v>
          </cell>
          <cell r="BD329" t="str">
            <v>A</v>
          </cell>
          <cell r="BE329" t="str">
            <v>A</v>
          </cell>
          <cell r="BF329" t="str">
            <v>B</v>
          </cell>
          <cell r="BG329" t="str">
            <v>A</v>
          </cell>
          <cell r="BH329" t="str">
            <v>B</v>
          </cell>
          <cell r="BI329" t="str">
            <v>B</v>
          </cell>
        </row>
        <row r="330">
          <cell r="D330" t="str">
            <v>A</v>
          </cell>
          <cell r="E330" t="str">
            <v>A</v>
          </cell>
          <cell r="F330" t="str">
            <v>B</v>
          </cell>
          <cell r="G330" t="str">
            <v>A</v>
          </cell>
          <cell r="H330" t="str">
            <v>A</v>
          </cell>
          <cell r="I330" t="str">
            <v>C</v>
          </cell>
          <cell r="J330" t="str">
            <v>B</v>
          </cell>
          <cell r="K330" t="str">
            <v>B</v>
          </cell>
          <cell r="L330" t="str">
            <v>B</v>
          </cell>
          <cell r="M330" t="str">
            <v>A</v>
          </cell>
          <cell r="N330" t="str">
            <v>C</v>
          </cell>
          <cell r="O330" t="str">
            <v>B</v>
          </cell>
          <cell r="P330" t="str">
            <v>C</v>
          </cell>
          <cell r="Q330" t="str">
            <v>C</v>
          </cell>
          <cell r="R330" t="str">
            <v>B</v>
          </cell>
          <cell r="S330" t="str">
            <v>C</v>
          </cell>
          <cell r="T330" t="str">
            <v>C</v>
          </cell>
          <cell r="U330" t="str">
            <v>B</v>
          </cell>
          <cell r="V330" t="str">
            <v>C</v>
          </cell>
          <cell r="W330" t="str">
            <v>C</v>
          </cell>
          <cell r="X330" t="str">
            <v>B</v>
          </cell>
          <cell r="Y330" t="str">
            <v>B</v>
          </cell>
          <cell r="Z330" t="str">
            <v>A</v>
          </cell>
          <cell r="AA330" t="str">
            <v>B</v>
          </cell>
          <cell r="AB330" t="str">
            <v>C</v>
          </cell>
          <cell r="AC330" t="str">
            <v>B</v>
          </cell>
          <cell r="AD330" t="str">
            <v>A</v>
          </cell>
          <cell r="AE330" t="str">
            <v>D</v>
          </cell>
          <cell r="AF330" t="str">
            <v>C</v>
          </cell>
          <cell r="AG330" t="str">
            <v>C</v>
          </cell>
          <cell r="AH330" t="str">
            <v>B</v>
          </cell>
          <cell r="AI330" t="str">
            <v>B</v>
          </cell>
          <cell r="AJ330" t="str">
            <v>C</v>
          </cell>
          <cell r="AK330" t="str">
            <v>C</v>
          </cell>
          <cell r="AL330" t="str">
            <v>D</v>
          </cell>
          <cell r="AM330" t="str">
            <v>D</v>
          </cell>
          <cell r="AN330" t="str">
            <v>C</v>
          </cell>
          <cell r="AO330" t="str">
            <v>B</v>
          </cell>
          <cell r="AP330" t="str">
            <v>B</v>
          </cell>
          <cell r="AQ330" t="str">
            <v>B</v>
          </cell>
          <cell r="AR330" t="str">
            <v>B</v>
          </cell>
          <cell r="AS330" t="str">
            <v>B</v>
          </cell>
          <cell r="AT330" t="str">
            <v>C</v>
          </cell>
          <cell r="AU330" t="str">
            <v>D</v>
          </cell>
          <cell r="AV330" t="str">
            <v>D</v>
          </cell>
          <cell r="AW330" t="str">
            <v>A</v>
          </cell>
          <cell r="AX330" t="str">
            <v>A</v>
          </cell>
          <cell r="AY330" t="str">
            <v>B</v>
          </cell>
          <cell r="AZ330" t="str">
            <v>B</v>
          </cell>
          <cell r="BA330" t="str">
            <v>A</v>
          </cell>
          <cell r="BB330" t="str">
            <v>B</v>
          </cell>
          <cell r="BC330" t="str">
            <v>B</v>
          </cell>
          <cell r="BD330" t="str">
            <v>B</v>
          </cell>
          <cell r="BE330" t="str">
            <v>A</v>
          </cell>
          <cell r="BF330" t="str">
            <v>B</v>
          </cell>
          <cell r="BG330" t="str">
            <v>A</v>
          </cell>
          <cell r="BH330" t="str">
            <v>A</v>
          </cell>
          <cell r="BI330" t="str">
            <v>A</v>
          </cell>
        </row>
        <row r="331">
          <cell r="D331" t="str">
            <v>A</v>
          </cell>
          <cell r="E331" t="str">
            <v>B</v>
          </cell>
          <cell r="F331" t="str">
            <v>A</v>
          </cell>
          <cell r="G331" t="str">
            <v>A</v>
          </cell>
          <cell r="H331" t="str">
            <v>A</v>
          </cell>
          <cell r="I331" t="str">
            <v>B</v>
          </cell>
          <cell r="J331" t="str">
            <v>B</v>
          </cell>
          <cell r="K331" t="str">
            <v>A</v>
          </cell>
          <cell r="L331" t="str">
            <v>A</v>
          </cell>
          <cell r="M331" t="str">
            <v>A</v>
          </cell>
          <cell r="N331" t="str">
            <v>B</v>
          </cell>
          <cell r="O331" t="str">
            <v>B</v>
          </cell>
          <cell r="P331" t="str">
            <v>C</v>
          </cell>
          <cell r="Q331" t="str">
            <v>D</v>
          </cell>
          <cell r="R331" t="str">
            <v>A</v>
          </cell>
          <cell r="S331" t="str">
            <v>C</v>
          </cell>
          <cell r="T331" t="str">
            <v>C</v>
          </cell>
          <cell r="U331" t="str">
            <v>B</v>
          </cell>
          <cell r="V331" t="str">
            <v>C</v>
          </cell>
          <cell r="W331" t="str">
            <v>B</v>
          </cell>
          <cell r="X331" t="str">
            <v>C</v>
          </cell>
          <cell r="Y331" t="str">
            <v>C</v>
          </cell>
          <cell r="Z331" t="str">
            <v>C</v>
          </cell>
          <cell r="AA331" t="str">
            <v>B</v>
          </cell>
          <cell r="AB331" t="str">
            <v>D</v>
          </cell>
          <cell r="AC331" t="str">
            <v>B</v>
          </cell>
          <cell r="AD331" t="str">
            <v>A</v>
          </cell>
          <cell r="AE331" t="str">
            <v>D</v>
          </cell>
          <cell r="AF331" t="str">
            <v>C</v>
          </cell>
          <cell r="AG331" t="str">
            <v>B</v>
          </cell>
          <cell r="AH331" t="str">
            <v>A</v>
          </cell>
          <cell r="AI331" t="str">
            <v>A</v>
          </cell>
          <cell r="AJ331" t="str">
            <v>C</v>
          </cell>
          <cell r="AK331" t="str">
            <v>C</v>
          </cell>
          <cell r="AL331" t="str">
            <v>C</v>
          </cell>
          <cell r="AM331" t="str">
            <v>C</v>
          </cell>
          <cell r="AN331" t="str">
            <v>A</v>
          </cell>
          <cell r="AO331" t="str">
            <v>B</v>
          </cell>
          <cell r="AP331" t="str">
            <v>B</v>
          </cell>
          <cell r="AQ331" t="str">
            <v>B</v>
          </cell>
          <cell r="AR331" t="str">
            <v>B</v>
          </cell>
          <cell r="AS331" t="str">
            <v>B</v>
          </cell>
          <cell r="AT331" t="str">
            <v>D</v>
          </cell>
          <cell r="AU331" t="str">
            <v>D</v>
          </cell>
          <cell r="AV331" t="str">
            <v>C</v>
          </cell>
          <cell r="AW331" t="str">
            <v>B</v>
          </cell>
          <cell r="AX331" t="str">
            <v>A</v>
          </cell>
          <cell r="AY331" t="str">
            <v>C</v>
          </cell>
          <cell r="AZ331" t="str">
            <v>B</v>
          </cell>
          <cell r="BA331" t="str">
            <v>B</v>
          </cell>
          <cell r="BB331" t="str">
            <v>B</v>
          </cell>
          <cell r="BC331" t="str">
            <v>B</v>
          </cell>
          <cell r="BD331" t="str">
            <v>A</v>
          </cell>
          <cell r="BE331" t="str">
            <v>A</v>
          </cell>
          <cell r="BF331" t="str">
            <v>B</v>
          </cell>
          <cell r="BG331" t="str">
            <v>A</v>
          </cell>
          <cell r="BH331" t="str">
            <v>B</v>
          </cell>
          <cell r="BI331" t="str">
            <v>B</v>
          </cell>
        </row>
        <row r="332">
          <cell r="D332" t="str">
            <v>A</v>
          </cell>
          <cell r="E332" t="str">
            <v>B</v>
          </cell>
          <cell r="F332" t="str">
            <v>A</v>
          </cell>
          <cell r="G332" t="str">
            <v>A</v>
          </cell>
          <cell r="H332" t="str">
            <v>A</v>
          </cell>
          <cell r="I332" t="str">
            <v>B</v>
          </cell>
          <cell r="J332" t="str">
            <v>A</v>
          </cell>
          <cell r="K332" t="str">
            <v>B</v>
          </cell>
          <cell r="L332" t="str">
            <v>A</v>
          </cell>
          <cell r="M332" t="str">
            <v>A</v>
          </cell>
          <cell r="N332" t="str">
            <v>C</v>
          </cell>
          <cell r="O332" t="str">
            <v>A</v>
          </cell>
          <cell r="P332" t="str">
            <v>C</v>
          </cell>
          <cell r="Q332" t="str">
            <v>C</v>
          </cell>
          <cell r="R332" t="str">
            <v>D</v>
          </cell>
          <cell r="S332" t="str">
            <v>C</v>
          </cell>
          <cell r="T332" t="str">
            <v>A</v>
          </cell>
          <cell r="U332" t="str">
            <v>A</v>
          </cell>
          <cell r="V332" t="str">
            <v>C</v>
          </cell>
          <cell r="W332" t="str">
            <v>C</v>
          </cell>
          <cell r="X332" t="str">
            <v>C</v>
          </cell>
          <cell r="Y332" t="str">
            <v>C</v>
          </cell>
          <cell r="Z332" t="str">
            <v>C</v>
          </cell>
          <cell r="AA332" t="str">
            <v>A</v>
          </cell>
          <cell r="AB332" t="str">
            <v>D</v>
          </cell>
          <cell r="AC332" t="str">
            <v>C</v>
          </cell>
          <cell r="AD332" t="str">
            <v>C</v>
          </cell>
          <cell r="AE332" t="str">
            <v>D</v>
          </cell>
          <cell r="AF332" t="str">
            <v>C</v>
          </cell>
          <cell r="AG332" t="str">
            <v>C</v>
          </cell>
          <cell r="AH332" t="str">
            <v>A</v>
          </cell>
          <cell r="AI332" t="str">
            <v>C</v>
          </cell>
          <cell r="AJ332" t="str">
            <v>C</v>
          </cell>
          <cell r="AK332" t="str">
            <v>C</v>
          </cell>
          <cell r="AL332" t="str">
            <v>D</v>
          </cell>
          <cell r="AM332" t="str">
            <v>D</v>
          </cell>
          <cell r="AN332" t="str">
            <v>C</v>
          </cell>
          <cell r="AO332" t="str">
            <v>B</v>
          </cell>
          <cell r="AP332" t="str">
            <v>B</v>
          </cell>
          <cell r="AQ332" t="str">
            <v>B</v>
          </cell>
          <cell r="AR332" t="str">
            <v>B</v>
          </cell>
          <cell r="AS332" t="str">
            <v>B</v>
          </cell>
          <cell r="AT332" t="str">
            <v>D</v>
          </cell>
          <cell r="AU332" t="str">
            <v>D</v>
          </cell>
          <cell r="AV332" t="str">
            <v>C</v>
          </cell>
          <cell r="AW332" t="str">
            <v>C</v>
          </cell>
          <cell r="AX332" t="str">
            <v>A</v>
          </cell>
          <cell r="AY332" t="str">
            <v>C</v>
          </cell>
          <cell r="AZ332" t="str">
            <v>C</v>
          </cell>
          <cell r="BA332" t="str">
            <v>A</v>
          </cell>
          <cell r="BB332" t="str">
            <v>B</v>
          </cell>
          <cell r="BC332" t="str">
            <v>B</v>
          </cell>
          <cell r="BD332" t="str">
            <v>A</v>
          </cell>
          <cell r="BE332" t="str">
            <v>B</v>
          </cell>
          <cell r="BF332" t="str">
            <v>A</v>
          </cell>
          <cell r="BG332" t="str">
            <v>A</v>
          </cell>
          <cell r="BH332" t="str">
            <v>A</v>
          </cell>
          <cell r="BI332" t="str">
            <v>B</v>
          </cell>
        </row>
        <row r="333">
          <cell r="D333" t="str">
            <v>A</v>
          </cell>
          <cell r="E333" t="str">
            <v>A</v>
          </cell>
          <cell r="F333" t="str">
            <v>A</v>
          </cell>
          <cell r="G333" t="str">
            <v>A</v>
          </cell>
          <cell r="H333" t="str">
            <v>A</v>
          </cell>
          <cell r="I333" t="str">
            <v>C</v>
          </cell>
          <cell r="J333" t="str">
            <v>A</v>
          </cell>
          <cell r="K333" t="str">
            <v>A</v>
          </cell>
          <cell r="L333" t="str">
            <v>A</v>
          </cell>
          <cell r="M333" t="str">
            <v>A</v>
          </cell>
          <cell r="N333" t="str">
            <v>B</v>
          </cell>
          <cell r="O333" t="str">
            <v>B</v>
          </cell>
          <cell r="P333" t="str">
            <v>C</v>
          </cell>
          <cell r="Q333" t="str">
            <v>C</v>
          </cell>
          <cell r="R333" t="str">
            <v>C</v>
          </cell>
          <cell r="S333" t="str">
            <v>B</v>
          </cell>
          <cell r="T333" t="str">
            <v>B</v>
          </cell>
          <cell r="U333" t="str">
            <v>B</v>
          </cell>
          <cell r="V333" t="str">
            <v>C</v>
          </cell>
          <cell r="W333" t="str">
            <v>A</v>
          </cell>
          <cell r="X333" t="str">
            <v>C</v>
          </cell>
          <cell r="Y333" t="str">
            <v>C</v>
          </cell>
          <cell r="Z333" t="str">
            <v>B</v>
          </cell>
          <cell r="AA333" t="str">
            <v>B</v>
          </cell>
          <cell r="AB333" t="str">
            <v>C</v>
          </cell>
          <cell r="AC333" t="str">
            <v>B</v>
          </cell>
          <cell r="AD333" t="str">
            <v>B</v>
          </cell>
          <cell r="AE333" t="str">
            <v>D</v>
          </cell>
          <cell r="AF333" t="str">
            <v>C</v>
          </cell>
          <cell r="AG333" t="str">
            <v>D</v>
          </cell>
          <cell r="AH333" t="str">
            <v>A</v>
          </cell>
          <cell r="AI333" t="str">
            <v>B</v>
          </cell>
          <cell r="AJ333" t="str">
            <v>A</v>
          </cell>
          <cell r="AK333" t="str">
            <v>C</v>
          </cell>
          <cell r="AL333" t="str">
            <v>C</v>
          </cell>
          <cell r="AM333" t="str">
            <v>D</v>
          </cell>
          <cell r="AN333" t="str">
            <v>D</v>
          </cell>
          <cell r="AO333" t="str">
            <v>B</v>
          </cell>
          <cell r="AP333" t="str">
            <v>B</v>
          </cell>
          <cell r="AQ333" t="str">
            <v>B</v>
          </cell>
          <cell r="AR333" t="str">
            <v>A</v>
          </cell>
          <cell r="AS333" t="str">
            <v>B</v>
          </cell>
          <cell r="AT333" t="str">
            <v>C</v>
          </cell>
          <cell r="AU333" t="str">
            <v>C</v>
          </cell>
          <cell r="AV333" t="str">
            <v>C</v>
          </cell>
          <cell r="AW333" t="str">
            <v>A</v>
          </cell>
          <cell r="AX333" t="str">
            <v>A</v>
          </cell>
          <cell r="AY333" t="str">
            <v>B</v>
          </cell>
          <cell r="AZ333" t="str">
            <v>B</v>
          </cell>
          <cell r="BA333" t="str">
            <v>A</v>
          </cell>
          <cell r="BB333" t="str">
            <v>A</v>
          </cell>
          <cell r="BC333" t="str">
            <v>B</v>
          </cell>
          <cell r="BD333" t="str">
            <v>B</v>
          </cell>
          <cell r="BE333" t="str">
            <v>A</v>
          </cell>
          <cell r="BF333" t="str">
            <v>B</v>
          </cell>
          <cell r="BG333" t="str">
            <v>A</v>
          </cell>
          <cell r="BH333" t="str">
            <v>A</v>
          </cell>
          <cell r="BI333" t="str">
            <v>B</v>
          </cell>
        </row>
        <row r="334">
          <cell r="D334" t="str">
            <v>A</v>
          </cell>
          <cell r="E334" t="str">
            <v>B</v>
          </cell>
          <cell r="F334" t="str">
            <v>B</v>
          </cell>
          <cell r="G334" t="str">
            <v>A</v>
          </cell>
          <cell r="H334" t="str">
            <v>C</v>
          </cell>
          <cell r="I334" t="str">
            <v>C</v>
          </cell>
          <cell r="J334" t="str">
            <v>A</v>
          </cell>
          <cell r="K334" t="str">
            <v>B</v>
          </cell>
          <cell r="L334" t="str">
            <v>A</v>
          </cell>
          <cell r="M334" t="str">
            <v>A</v>
          </cell>
          <cell r="N334" t="str">
            <v>C</v>
          </cell>
          <cell r="O334" t="str">
            <v>A</v>
          </cell>
          <cell r="P334" t="str">
            <v>C</v>
          </cell>
          <cell r="Q334" t="str">
            <v>A</v>
          </cell>
          <cell r="R334" t="str">
            <v>C</v>
          </cell>
          <cell r="S334" t="str">
            <v>C</v>
          </cell>
          <cell r="T334" t="str">
            <v>D</v>
          </cell>
          <cell r="U334" t="str">
            <v>C</v>
          </cell>
          <cell r="V334" t="str">
            <v>C</v>
          </cell>
          <cell r="W334" t="str">
            <v>A</v>
          </cell>
          <cell r="X334" t="str">
            <v>A</v>
          </cell>
          <cell r="Y334" t="str">
            <v>A</v>
          </cell>
          <cell r="Z334" t="str">
            <v>A</v>
          </cell>
          <cell r="AA334" t="str">
            <v>C</v>
          </cell>
          <cell r="AB334" t="str">
            <v>C</v>
          </cell>
          <cell r="AC334" t="str">
            <v>D</v>
          </cell>
          <cell r="AD334" t="str">
            <v>C</v>
          </cell>
          <cell r="AE334" t="str">
            <v>D</v>
          </cell>
          <cell r="AF334" t="str">
            <v>D</v>
          </cell>
          <cell r="AG334" t="str">
            <v>D</v>
          </cell>
          <cell r="AH334" t="str">
            <v>A</v>
          </cell>
          <cell r="AI334" t="str">
            <v>A</v>
          </cell>
          <cell r="AJ334" t="str">
            <v>A</v>
          </cell>
          <cell r="AK334" t="str">
            <v>A</v>
          </cell>
          <cell r="AL334" t="str">
            <v>D</v>
          </cell>
          <cell r="AM334" t="str">
            <v>D</v>
          </cell>
          <cell r="AN334" t="str">
            <v>C</v>
          </cell>
          <cell r="AO334" t="str">
            <v>B</v>
          </cell>
          <cell r="AP334" t="str">
            <v>A</v>
          </cell>
          <cell r="AQ334" t="str">
            <v>B</v>
          </cell>
          <cell r="AR334" t="str">
            <v>B</v>
          </cell>
          <cell r="AS334" t="str">
            <v>B</v>
          </cell>
          <cell r="AT334" t="str">
            <v>D</v>
          </cell>
          <cell r="AU334" t="str">
            <v>D</v>
          </cell>
          <cell r="AV334" t="str">
            <v>D</v>
          </cell>
          <cell r="AW334" t="str">
            <v>C</v>
          </cell>
          <cell r="AX334" t="str">
            <v>C</v>
          </cell>
          <cell r="AY334" t="str">
            <v>C</v>
          </cell>
          <cell r="AZ334" t="str">
            <v>C</v>
          </cell>
          <cell r="BA334" t="str">
            <v>A</v>
          </cell>
          <cell r="BB334" t="str">
            <v>A</v>
          </cell>
          <cell r="BC334" t="str">
            <v>B</v>
          </cell>
          <cell r="BD334" t="str">
            <v>B</v>
          </cell>
          <cell r="BE334" t="str">
            <v>A</v>
          </cell>
          <cell r="BF334" t="str">
            <v>A</v>
          </cell>
          <cell r="BG334" t="str">
            <v>B</v>
          </cell>
          <cell r="BH334" t="str">
            <v>A</v>
          </cell>
          <cell r="BI334" t="str">
            <v>B</v>
          </cell>
        </row>
        <row r="335">
          <cell r="D335" t="str">
            <v>A</v>
          </cell>
          <cell r="E335" t="str">
            <v>A</v>
          </cell>
          <cell r="F335" t="str">
            <v>B</v>
          </cell>
          <cell r="G335" t="str">
            <v>A</v>
          </cell>
          <cell r="H335" t="str">
            <v>B</v>
          </cell>
          <cell r="I335" t="str">
            <v>C</v>
          </cell>
          <cell r="J335" t="str">
            <v>B</v>
          </cell>
          <cell r="K335" t="str">
            <v>B</v>
          </cell>
          <cell r="L335" t="str">
            <v>B</v>
          </cell>
          <cell r="M335" t="str">
            <v>B</v>
          </cell>
          <cell r="N335" t="str">
            <v>A</v>
          </cell>
          <cell r="O335" t="str">
            <v>A</v>
          </cell>
          <cell r="P335" t="str">
            <v>A</v>
          </cell>
          <cell r="Q335" t="str">
            <v>A</v>
          </cell>
          <cell r="R335" t="str">
            <v>A</v>
          </cell>
          <cell r="S335" t="str">
            <v>C</v>
          </cell>
          <cell r="T335" t="str">
            <v>A</v>
          </cell>
          <cell r="U335" t="str">
            <v>A</v>
          </cell>
          <cell r="V335" t="str">
            <v>D</v>
          </cell>
          <cell r="W335" t="str">
            <v>A</v>
          </cell>
          <cell r="X335" t="str">
            <v>A</v>
          </cell>
          <cell r="Y335" t="str">
            <v>A</v>
          </cell>
          <cell r="Z335" t="str">
            <v>A</v>
          </cell>
          <cell r="AA335" t="str">
            <v>A</v>
          </cell>
          <cell r="AB335" t="str">
            <v>D</v>
          </cell>
          <cell r="AC335" t="str">
            <v>A</v>
          </cell>
          <cell r="AD335" t="str">
            <v>A</v>
          </cell>
          <cell r="AE335" t="str">
            <v>A</v>
          </cell>
          <cell r="AF335" t="str">
            <v>D</v>
          </cell>
          <cell r="AG335" t="str">
            <v>C</v>
          </cell>
          <cell r="AH335" t="str">
            <v>A</v>
          </cell>
          <cell r="AI335" t="str">
            <v>A</v>
          </cell>
          <cell r="AJ335" t="str">
            <v>D</v>
          </cell>
          <cell r="AK335" t="str">
            <v>D</v>
          </cell>
          <cell r="AL335" t="str">
            <v>C</v>
          </cell>
          <cell r="AM335" t="str">
            <v>C</v>
          </cell>
          <cell r="AN335" t="str">
            <v>B</v>
          </cell>
          <cell r="AO335" t="str">
            <v>B</v>
          </cell>
          <cell r="AP335" t="str">
            <v>B</v>
          </cell>
          <cell r="AQ335" t="str">
            <v>B</v>
          </cell>
          <cell r="AR335" t="str">
            <v>B</v>
          </cell>
          <cell r="AS335" t="str">
            <v>B</v>
          </cell>
          <cell r="AT335" t="str">
            <v>C</v>
          </cell>
          <cell r="AU335" t="str">
            <v>D</v>
          </cell>
          <cell r="AV335" t="str">
            <v>D</v>
          </cell>
          <cell r="AW335" t="str">
            <v>A</v>
          </cell>
          <cell r="AX335" t="str">
            <v>A</v>
          </cell>
          <cell r="AY335" t="str">
            <v>A</v>
          </cell>
          <cell r="AZ335" t="str">
            <v>A</v>
          </cell>
          <cell r="BA335" t="str">
            <v>A</v>
          </cell>
          <cell r="BB335" t="str">
            <v>A</v>
          </cell>
          <cell r="BC335" t="str">
            <v>B</v>
          </cell>
          <cell r="BD335" t="str">
            <v>A</v>
          </cell>
          <cell r="BE335" t="str">
            <v>A</v>
          </cell>
          <cell r="BF335" t="str">
            <v>B</v>
          </cell>
          <cell r="BG335" t="str">
            <v>A</v>
          </cell>
          <cell r="BH335" t="str">
            <v>A</v>
          </cell>
          <cell r="BI335" t="str">
            <v>B</v>
          </cell>
        </row>
        <row r="336">
          <cell r="D336" t="str">
            <v>A</v>
          </cell>
          <cell r="E336" t="str">
            <v>B</v>
          </cell>
          <cell r="F336" t="str">
            <v>B</v>
          </cell>
          <cell r="G336" t="str">
            <v>A</v>
          </cell>
          <cell r="H336" t="str">
            <v>A</v>
          </cell>
          <cell r="I336" t="str">
            <v>D</v>
          </cell>
          <cell r="J336" t="str">
            <v>A</v>
          </cell>
          <cell r="K336" t="str">
            <v>C</v>
          </cell>
          <cell r="L336" t="str">
            <v>B</v>
          </cell>
          <cell r="M336" t="str">
            <v>A</v>
          </cell>
          <cell r="N336" t="str">
            <v>B</v>
          </cell>
          <cell r="O336" t="str">
            <v>B</v>
          </cell>
          <cell r="P336" t="str">
            <v>B</v>
          </cell>
          <cell r="Q336" t="str">
            <v>C</v>
          </cell>
          <cell r="R336" t="str">
            <v>D</v>
          </cell>
          <cell r="S336" t="str">
            <v>C</v>
          </cell>
          <cell r="T336" t="str">
            <v>A</v>
          </cell>
          <cell r="U336" t="str">
            <v>A</v>
          </cell>
          <cell r="V336" t="str">
            <v>A</v>
          </cell>
          <cell r="W336" t="str">
            <v>B</v>
          </cell>
          <cell r="X336" t="str">
            <v>B</v>
          </cell>
          <cell r="Y336" t="str">
            <v>A</v>
          </cell>
          <cell r="Z336" t="str">
            <v>A</v>
          </cell>
          <cell r="AA336" t="str">
            <v>A</v>
          </cell>
          <cell r="AB336" t="str">
            <v>A</v>
          </cell>
          <cell r="AC336" t="str">
            <v>B</v>
          </cell>
          <cell r="AD336" t="str">
            <v>A</v>
          </cell>
          <cell r="AE336" t="str">
            <v>B</v>
          </cell>
          <cell r="AF336" t="str">
            <v>A</v>
          </cell>
          <cell r="AG336" t="str">
            <v>B</v>
          </cell>
          <cell r="AH336" t="str">
            <v>A</v>
          </cell>
          <cell r="AI336" t="str">
            <v>A</v>
          </cell>
          <cell r="AJ336" t="str">
            <v>A</v>
          </cell>
          <cell r="AK336" t="str">
            <v>C</v>
          </cell>
          <cell r="AL336" t="str">
            <v>A</v>
          </cell>
          <cell r="AM336" t="str">
            <v>C</v>
          </cell>
          <cell r="AN336" t="str">
            <v>D</v>
          </cell>
          <cell r="AO336" t="str">
            <v>B</v>
          </cell>
          <cell r="AP336" t="str">
            <v>A</v>
          </cell>
          <cell r="AQ336" t="str">
            <v>B</v>
          </cell>
          <cell r="AR336" t="str">
            <v>C</v>
          </cell>
          <cell r="AS336" t="str">
            <v>D</v>
          </cell>
          <cell r="AT336" t="str">
            <v>B</v>
          </cell>
          <cell r="AU336" t="str">
            <v>A</v>
          </cell>
          <cell r="AV336" t="str">
            <v>B</v>
          </cell>
          <cell r="AW336" t="str">
            <v>A</v>
          </cell>
          <cell r="AX336" t="str">
            <v>A</v>
          </cell>
          <cell r="AY336" t="str">
            <v>D</v>
          </cell>
          <cell r="AZ336" t="str">
            <v>C</v>
          </cell>
          <cell r="BA336" t="str">
            <v>B</v>
          </cell>
          <cell r="BB336" t="str">
            <v>B</v>
          </cell>
          <cell r="BC336" t="str">
            <v>ABD</v>
          </cell>
          <cell r="BD336" t="str">
            <v>C</v>
          </cell>
          <cell r="BE336" t="str">
            <v>ABC</v>
          </cell>
          <cell r="BF336" t="str">
            <v>C</v>
          </cell>
          <cell r="BG336" t="str">
            <v>A</v>
          </cell>
          <cell r="BH336" t="str">
            <v>D</v>
          </cell>
          <cell r="BI336" t="str">
            <v>D</v>
          </cell>
        </row>
        <row r="337">
          <cell r="D337" t="str">
            <v>A</v>
          </cell>
          <cell r="E337" t="str">
            <v>B</v>
          </cell>
          <cell r="F337" t="str">
            <v>B</v>
          </cell>
          <cell r="G337" t="str">
            <v>A</v>
          </cell>
          <cell r="H337" t="str">
            <v>B</v>
          </cell>
          <cell r="I337" t="str">
            <v>B</v>
          </cell>
          <cell r="J337" t="str">
            <v>B</v>
          </cell>
          <cell r="K337" t="str">
            <v>C</v>
          </cell>
          <cell r="L337" t="str">
            <v>C</v>
          </cell>
          <cell r="M337" t="str">
            <v>A</v>
          </cell>
          <cell r="N337" t="str">
            <v>C</v>
          </cell>
          <cell r="O337" t="str">
            <v>C</v>
          </cell>
          <cell r="P337" t="str">
            <v>A</v>
          </cell>
          <cell r="Q337" t="str">
            <v>A</v>
          </cell>
          <cell r="R337" t="str">
            <v>D</v>
          </cell>
          <cell r="S337" t="str">
            <v>C</v>
          </cell>
          <cell r="T337" t="str">
            <v>A</v>
          </cell>
          <cell r="U337" t="str">
            <v>C</v>
          </cell>
          <cell r="V337" t="str">
            <v>C</v>
          </cell>
          <cell r="W337" t="str">
            <v>C</v>
          </cell>
          <cell r="X337" t="str">
            <v>D</v>
          </cell>
          <cell r="Y337" t="str">
            <v>A</v>
          </cell>
          <cell r="Z337" t="str">
            <v>A</v>
          </cell>
          <cell r="AA337" t="str">
            <v>A</v>
          </cell>
          <cell r="AB337" t="str">
            <v>C</v>
          </cell>
          <cell r="AC337" t="str">
            <v>D</v>
          </cell>
          <cell r="AD337" t="str">
            <v>A</v>
          </cell>
          <cell r="AE337" t="str">
            <v>D</v>
          </cell>
          <cell r="AF337" t="str">
            <v>D</v>
          </cell>
          <cell r="AG337" t="str">
            <v>C</v>
          </cell>
          <cell r="AH337" t="str">
            <v>B</v>
          </cell>
          <cell r="AI337" t="str">
            <v>C</v>
          </cell>
          <cell r="AJ337" t="str">
            <v>B</v>
          </cell>
          <cell r="AK337" t="str">
            <v>B</v>
          </cell>
          <cell r="AL337" t="str">
            <v>A</v>
          </cell>
          <cell r="AM337" t="str">
            <v>C</v>
          </cell>
          <cell r="AN337" t="str">
            <v>D</v>
          </cell>
          <cell r="AO337" t="str">
            <v>A</v>
          </cell>
          <cell r="AP337" t="str">
            <v>B</v>
          </cell>
          <cell r="AQ337" t="str">
            <v>B</v>
          </cell>
          <cell r="AR337" t="str">
            <v>B</v>
          </cell>
          <cell r="AS337" t="str">
            <v>B</v>
          </cell>
          <cell r="AT337" t="str">
            <v>D</v>
          </cell>
          <cell r="AU337" t="str">
            <v>D</v>
          </cell>
          <cell r="AV337" t="str">
            <v>D</v>
          </cell>
          <cell r="AW337" t="str">
            <v>A</v>
          </cell>
          <cell r="AX337" t="str">
            <v>C</v>
          </cell>
          <cell r="AY337" t="str">
            <v>D</v>
          </cell>
          <cell r="AZ337" t="str">
            <v>D</v>
          </cell>
          <cell r="BA337" t="str">
            <v>A</v>
          </cell>
          <cell r="BB337" t="str">
            <v>A</v>
          </cell>
          <cell r="BC337" t="str">
            <v>B</v>
          </cell>
          <cell r="BD337" t="str">
            <v>B</v>
          </cell>
          <cell r="BE337" t="str">
            <v>A</v>
          </cell>
          <cell r="BF337" t="str">
            <v>B</v>
          </cell>
          <cell r="BG337" t="str">
            <v>A</v>
          </cell>
          <cell r="BH337" t="str">
            <v>A</v>
          </cell>
          <cell r="BI337" t="str">
            <v>B</v>
          </cell>
        </row>
        <row r="338">
          <cell r="D338" t="str">
            <v>B</v>
          </cell>
          <cell r="E338" t="str">
            <v>A</v>
          </cell>
          <cell r="F338" t="str">
            <v>A</v>
          </cell>
          <cell r="G338" t="str">
            <v>A</v>
          </cell>
          <cell r="H338" t="str">
            <v>A</v>
          </cell>
          <cell r="I338" t="str">
            <v>C</v>
          </cell>
          <cell r="J338" t="str">
            <v>A</v>
          </cell>
          <cell r="K338" t="str">
            <v>B</v>
          </cell>
          <cell r="L338" t="str">
            <v>B</v>
          </cell>
          <cell r="M338" t="str">
            <v>A</v>
          </cell>
          <cell r="N338" t="str">
            <v>C</v>
          </cell>
          <cell r="O338" t="str">
            <v>B</v>
          </cell>
          <cell r="P338" t="str">
            <v>B</v>
          </cell>
          <cell r="Q338" t="str">
            <v>B</v>
          </cell>
          <cell r="R338" t="str">
            <v>C</v>
          </cell>
          <cell r="S338" t="str">
            <v>C</v>
          </cell>
          <cell r="T338" t="str">
            <v>A</v>
          </cell>
          <cell r="U338" t="str">
            <v>B</v>
          </cell>
          <cell r="V338" t="str">
            <v>D</v>
          </cell>
          <cell r="W338" t="str">
            <v>A</v>
          </cell>
          <cell r="X338" t="str">
            <v>A</v>
          </cell>
          <cell r="Y338" t="str">
            <v>C</v>
          </cell>
          <cell r="Z338" t="str">
            <v>B</v>
          </cell>
          <cell r="AA338" t="str">
            <v>A</v>
          </cell>
          <cell r="AB338" t="str">
            <v>D</v>
          </cell>
          <cell r="AC338" t="str">
            <v>D</v>
          </cell>
          <cell r="AD338" t="str">
            <v>C</v>
          </cell>
          <cell r="AE338" t="str">
            <v>B</v>
          </cell>
          <cell r="AF338" t="str">
            <v>D</v>
          </cell>
          <cell r="AG338" t="str">
            <v>D</v>
          </cell>
          <cell r="AH338" t="str">
            <v>A</v>
          </cell>
          <cell r="AI338" t="str">
            <v>A</v>
          </cell>
          <cell r="AJ338" t="str">
            <v>D</v>
          </cell>
          <cell r="AK338" t="str">
            <v>D</v>
          </cell>
          <cell r="AL338" t="str">
            <v>C</v>
          </cell>
          <cell r="AM338" t="str">
            <v>C</v>
          </cell>
          <cell r="AN338" t="str">
            <v>C</v>
          </cell>
          <cell r="AO338" t="str">
            <v>A</v>
          </cell>
          <cell r="AP338" t="str">
            <v>A</v>
          </cell>
          <cell r="AQ338" t="str">
            <v>B</v>
          </cell>
          <cell r="AR338" t="str">
            <v>A</v>
          </cell>
          <cell r="AS338" t="str">
            <v>A</v>
          </cell>
          <cell r="AT338" t="str">
            <v>C</v>
          </cell>
          <cell r="AU338" t="str">
            <v>C</v>
          </cell>
          <cell r="AV338" t="str">
            <v>C</v>
          </cell>
          <cell r="AW338" t="str">
            <v>B</v>
          </cell>
          <cell r="AX338" t="str">
            <v>A</v>
          </cell>
          <cell r="AY338" t="str">
            <v>A</v>
          </cell>
          <cell r="AZ338" t="str">
            <v>A</v>
          </cell>
          <cell r="BA338" t="str">
            <v>A</v>
          </cell>
          <cell r="BB338" t="str">
            <v>B</v>
          </cell>
          <cell r="BC338" t="str">
            <v>B</v>
          </cell>
          <cell r="BD338" t="str">
            <v>B</v>
          </cell>
          <cell r="BE338" t="str">
            <v>A</v>
          </cell>
          <cell r="BF338" t="str">
            <v>B</v>
          </cell>
          <cell r="BG338" t="str">
            <v>B</v>
          </cell>
          <cell r="BH338" t="str">
            <v>B</v>
          </cell>
          <cell r="BI338" t="str">
            <v>A</v>
          </cell>
        </row>
        <row r="339">
          <cell r="D339" t="str">
            <v>B</v>
          </cell>
          <cell r="E339" t="str">
            <v>A</v>
          </cell>
          <cell r="F339" t="str">
            <v>B</v>
          </cell>
          <cell r="G339" t="str">
            <v>A</v>
          </cell>
          <cell r="H339" t="str">
            <v>B</v>
          </cell>
          <cell r="I339" t="str">
            <v>C</v>
          </cell>
          <cell r="J339" t="str">
            <v>B</v>
          </cell>
          <cell r="K339" t="str">
            <v>B</v>
          </cell>
          <cell r="L339" t="str">
            <v>C</v>
          </cell>
          <cell r="M339" t="str">
            <v>A</v>
          </cell>
          <cell r="N339" t="str">
            <v>A</v>
          </cell>
          <cell r="O339" t="str">
            <v>C</v>
          </cell>
          <cell r="P339" t="str">
            <v>C</v>
          </cell>
          <cell r="Q339" t="str">
            <v>D</v>
          </cell>
          <cell r="R339" t="str">
            <v>C</v>
          </cell>
          <cell r="S339" t="str">
            <v>C</v>
          </cell>
          <cell r="T339" t="str">
            <v>B</v>
          </cell>
          <cell r="U339" t="str">
            <v>B</v>
          </cell>
          <cell r="V339" t="str">
            <v>D</v>
          </cell>
          <cell r="W339" t="str">
            <v>B</v>
          </cell>
          <cell r="X339" t="str">
            <v>A</v>
          </cell>
          <cell r="Y339" t="str">
            <v>A</v>
          </cell>
          <cell r="Z339" t="str">
            <v>A</v>
          </cell>
          <cell r="AA339" t="str">
            <v>B</v>
          </cell>
          <cell r="AB339" t="str">
            <v>D</v>
          </cell>
          <cell r="AC339" t="str">
            <v>C</v>
          </cell>
          <cell r="AD339" t="str">
            <v>B</v>
          </cell>
          <cell r="AE339" t="str">
            <v>C</v>
          </cell>
          <cell r="AF339" t="str">
            <v>B</v>
          </cell>
          <cell r="AG339" t="str">
            <v>B</v>
          </cell>
          <cell r="AH339" t="str">
            <v>A</v>
          </cell>
          <cell r="AI339" t="str">
            <v>A</v>
          </cell>
          <cell r="AJ339" t="str">
            <v>C</v>
          </cell>
          <cell r="AK339" t="str">
            <v>C</v>
          </cell>
          <cell r="AL339" t="str">
            <v>B</v>
          </cell>
          <cell r="AM339" t="str">
            <v>B</v>
          </cell>
          <cell r="AN339" t="str">
            <v>C</v>
          </cell>
          <cell r="AO339" t="str">
            <v>B</v>
          </cell>
          <cell r="AP339" t="str">
            <v>B</v>
          </cell>
          <cell r="AQ339" t="str">
            <v>B</v>
          </cell>
          <cell r="AR339" t="str">
            <v>B</v>
          </cell>
          <cell r="AS339" t="str">
            <v>B</v>
          </cell>
          <cell r="AT339" t="str">
            <v>C</v>
          </cell>
          <cell r="AU339" t="str">
            <v>C</v>
          </cell>
          <cell r="AV339" t="str">
            <v>D</v>
          </cell>
          <cell r="AW339" t="str">
            <v>A</v>
          </cell>
          <cell r="AX339" t="str">
            <v>B</v>
          </cell>
          <cell r="AY339" t="str">
            <v>A</v>
          </cell>
          <cell r="AZ339" t="str">
            <v>B</v>
          </cell>
          <cell r="BA339" t="str">
            <v>A</v>
          </cell>
          <cell r="BB339" t="str">
            <v>B</v>
          </cell>
          <cell r="BC339" t="str">
            <v>B</v>
          </cell>
          <cell r="BD339" t="str">
            <v>B</v>
          </cell>
          <cell r="BE339" t="str">
            <v>B</v>
          </cell>
          <cell r="BF339" t="str">
            <v>B</v>
          </cell>
          <cell r="BG339" t="str">
            <v>A</v>
          </cell>
          <cell r="BH339" t="str">
            <v>A</v>
          </cell>
          <cell r="BI339" t="str">
            <v>B</v>
          </cell>
        </row>
        <row r="340">
          <cell r="D340" t="str">
            <v>B</v>
          </cell>
          <cell r="E340" t="str">
            <v>A</v>
          </cell>
          <cell r="F340" t="str">
            <v>B</v>
          </cell>
          <cell r="G340" t="str">
            <v>B</v>
          </cell>
          <cell r="H340" t="str">
            <v>A</v>
          </cell>
          <cell r="I340" t="str">
            <v>B</v>
          </cell>
          <cell r="J340" t="str">
            <v>B</v>
          </cell>
          <cell r="K340" t="str">
            <v>C</v>
          </cell>
          <cell r="L340" t="str">
            <v>C</v>
          </cell>
          <cell r="M340" t="str">
            <v>A</v>
          </cell>
          <cell r="N340" t="str">
            <v>B</v>
          </cell>
          <cell r="O340" t="str">
            <v>C</v>
          </cell>
          <cell r="P340" t="str">
            <v>C</v>
          </cell>
          <cell r="Q340" t="str">
            <v>D</v>
          </cell>
          <cell r="R340" t="str">
            <v>B</v>
          </cell>
          <cell r="S340" t="str">
            <v>D</v>
          </cell>
          <cell r="T340" t="str">
            <v>C</v>
          </cell>
          <cell r="U340" t="str">
            <v>C</v>
          </cell>
          <cell r="V340" t="str">
            <v>D</v>
          </cell>
          <cell r="W340" t="str">
            <v>A</v>
          </cell>
          <cell r="X340" t="str">
            <v>B</v>
          </cell>
          <cell r="Y340" t="str">
            <v>D</v>
          </cell>
          <cell r="Z340" t="str">
            <v>A</v>
          </cell>
          <cell r="AA340" t="str">
            <v>A</v>
          </cell>
          <cell r="AB340" t="str">
            <v>D</v>
          </cell>
          <cell r="AC340" t="str">
            <v>C</v>
          </cell>
          <cell r="AD340" t="str">
            <v>A</v>
          </cell>
          <cell r="AE340" t="str">
            <v>D</v>
          </cell>
          <cell r="AF340" t="str">
            <v>D</v>
          </cell>
          <cell r="AG340" t="str">
            <v>C</v>
          </cell>
          <cell r="AH340" t="str">
            <v>B</v>
          </cell>
          <cell r="AI340" t="str">
            <v>B</v>
          </cell>
          <cell r="AJ340" t="str">
            <v>A</v>
          </cell>
          <cell r="AK340" t="str">
            <v>A</v>
          </cell>
          <cell r="AL340" t="str">
            <v>C</v>
          </cell>
          <cell r="AM340" t="str">
            <v>B</v>
          </cell>
          <cell r="AN340" t="str">
            <v>B</v>
          </cell>
          <cell r="AO340" t="str">
            <v>A</v>
          </cell>
          <cell r="AP340" t="str">
            <v>A</v>
          </cell>
          <cell r="AQ340" t="str">
            <v>B</v>
          </cell>
          <cell r="AR340" t="str">
            <v>A</v>
          </cell>
          <cell r="AS340" t="str">
            <v>B</v>
          </cell>
          <cell r="AT340" t="str">
            <v>C</v>
          </cell>
          <cell r="AU340" t="str">
            <v>D</v>
          </cell>
          <cell r="AV340" t="str">
            <v>B</v>
          </cell>
          <cell r="AW340" t="str">
            <v>A</v>
          </cell>
          <cell r="AX340" t="str">
            <v>B</v>
          </cell>
          <cell r="AY340" t="str">
            <v>A</v>
          </cell>
          <cell r="AZ340" t="str">
            <v>B</v>
          </cell>
          <cell r="BA340" t="str">
            <v>A</v>
          </cell>
          <cell r="BB340" t="str">
            <v>B</v>
          </cell>
          <cell r="BC340" t="str">
            <v>B</v>
          </cell>
          <cell r="BD340" t="str">
            <v>B</v>
          </cell>
          <cell r="BE340" t="str">
            <v>B</v>
          </cell>
          <cell r="BF340" t="str">
            <v>B</v>
          </cell>
          <cell r="BG340" t="str">
            <v>A</v>
          </cell>
          <cell r="BH340" t="str">
            <v>A</v>
          </cell>
          <cell r="BI340" t="str">
            <v>B</v>
          </cell>
        </row>
        <row r="341">
          <cell r="D341" t="str">
            <v>B</v>
          </cell>
          <cell r="E341" t="str">
            <v>B</v>
          </cell>
          <cell r="F341" t="str">
            <v>B</v>
          </cell>
          <cell r="G341" t="str">
            <v>B</v>
          </cell>
          <cell r="H341" t="str">
            <v>C</v>
          </cell>
          <cell r="I341" t="str">
            <v>B</v>
          </cell>
          <cell r="J341" t="str">
            <v>B</v>
          </cell>
          <cell r="K341" t="str">
            <v>B</v>
          </cell>
          <cell r="L341" t="str">
            <v>B</v>
          </cell>
          <cell r="M341" t="str">
            <v>A</v>
          </cell>
          <cell r="N341" t="str">
            <v>B</v>
          </cell>
          <cell r="O341" t="str">
            <v>B</v>
          </cell>
          <cell r="P341" t="str">
            <v>B</v>
          </cell>
          <cell r="Q341" t="str">
            <v>C</v>
          </cell>
          <cell r="R341" t="str">
            <v>D</v>
          </cell>
          <cell r="S341" t="str">
            <v>B</v>
          </cell>
          <cell r="T341" t="str">
            <v>B</v>
          </cell>
          <cell r="U341" t="str">
            <v>B</v>
          </cell>
          <cell r="V341" t="str">
            <v>C</v>
          </cell>
          <cell r="W341" t="str">
            <v>C</v>
          </cell>
          <cell r="X341" t="str">
            <v>C</v>
          </cell>
          <cell r="Y341" t="str">
            <v>C</v>
          </cell>
          <cell r="Z341" t="str">
            <v>C</v>
          </cell>
          <cell r="AA341" t="str">
            <v>B</v>
          </cell>
          <cell r="AB341" t="str">
            <v>C</v>
          </cell>
          <cell r="AC341" t="str">
            <v>C</v>
          </cell>
          <cell r="AD341" t="str">
            <v>B</v>
          </cell>
          <cell r="AE341" t="str">
            <v>C</v>
          </cell>
          <cell r="AF341" t="str">
            <v>D</v>
          </cell>
          <cell r="AG341" t="str">
            <v>D</v>
          </cell>
          <cell r="AH341" t="str">
            <v>B</v>
          </cell>
          <cell r="AI341" t="str">
            <v>C</v>
          </cell>
          <cell r="AJ341" t="str">
            <v>A</v>
          </cell>
          <cell r="AK341" t="str">
            <v>C</v>
          </cell>
          <cell r="AL341" t="str">
            <v>C</v>
          </cell>
          <cell r="AM341" t="str">
            <v>C</v>
          </cell>
          <cell r="AN341" t="str">
            <v>C</v>
          </cell>
          <cell r="AO341" t="str">
            <v>B</v>
          </cell>
          <cell r="AP341" t="str">
            <v>B</v>
          </cell>
          <cell r="AQ341" t="str">
            <v>B</v>
          </cell>
          <cell r="AR341" t="str">
            <v>B</v>
          </cell>
          <cell r="AS341" t="str">
            <v>B</v>
          </cell>
          <cell r="AT341" t="str">
            <v>C</v>
          </cell>
          <cell r="AU341" t="str">
            <v>C</v>
          </cell>
          <cell r="AV341" t="str">
            <v>C</v>
          </cell>
          <cell r="AW341" t="str">
            <v>B</v>
          </cell>
          <cell r="AX341" t="str">
            <v>B</v>
          </cell>
          <cell r="AY341" t="str">
            <v>C</v>
          </cell>
          <cell r="AZ341" t="str">
            <v>C</v>
          </cell>
          <cell r="BA341" t="str">
            <v>B</v>
          </cell>
          <cell r="BB341" t="str">
            <v>B</v>
          </cell>
          <cell r="BC341" t="str">
            <v>B</v>
          </cell>
          <cell r="BD341" t="str">
            <v>A</v>
          </cell>
          <cell r="BE341" t="str">
            <v>A</v>
          </cell>
          <cell r="BF341" t="str">
            <v>B</v>
          </cell>
          <cell r="BG341" t="str">
            <v>A</v>
          </cell>
          <cell r="BH341" t="str">
            <v>B</v>
          </cell>
          <cell r="BI341" t="str">
            <v>B</v>
          </cell>
        </row>
        <row r="342">
          <cell r="D342" t="str">
            <v>B</v>
          </cell>
          <cell r="E342" t="str">
            <v>A</v>
          </cell>
          <cell r="F342" t="str">
            <v>B</v>
          </cell>
          <cell r="G342" t="str">
            <v>B</v>
          </cell>
          <cell r="H342" t="str">
            <v>C</v>
          </cell>
          <cell r="I342" t="str">
            <v>B</v>
          </cell>
          <cell r="J342" t="str">
            <v>A</v>
          </cell>
          <cell r="K342" t="str">
            <v>B</v>
          </cell>
          <cell r="L342" t="str">
            <v>B</v>
          </cell>
          <cell r="M342" t="str">
            <v>A</v>
          </cell>
          <cell r="N342" t="str">
            <v>A</v>
          </cell>
          <cell r="O342" t="str">
            <v>C</v>
          </cell>
          <cell r="P342" t="str">
            <v>C</v>
          </cell>
          <cell r="Q342" t="str">
            <v>A</v>
          </cell>
          <cell r="R342" t="str">
            <v>C</v>
          </cell>
          <cell r="S342" t="str">
            <v>B</v>
          </cell>
          <cell r="T342" t="str">
            <v>A</v>
          </cell>
          <cell r="U342" t="str">
            <v>D</v>
          </cell>
          <cell r="V342" t="str">
            <v>A</v>
          </cell>
          <cell r="W342" t="str">
            <v>D</v>
          </cell>
          <cell r="X342" t="str">
            <v>D</v>
          </cell>
          <cell r="Y342" t="str">
            <v>C</v>
          </cell>
          <cell r="Z342" t="str">
            <v>C</v>
          </cell>
          <cell r="AA342" t="str">
            <v>C</v>
          </cell>
          <cell r="AB342" t="str">
            <v>B</v>
          </cell>
          <cell r="AC342" t="str">
            <v>B</v>
          </cell>
          <cell r="AD342" t="str">
            <v>A</v>
          </cell>
          <cell r="AE342" t="str">
            <v>C</v>
          </cell>
          <cell r="AF342" t="str">
            <v>A</v>
          </cell>
          <cell r="AG342" t="str">
            <v>B</v>
          </cell>
          <cell r="AH342" t="str">
            <v>C</v>
          </cell>
          <cell r="AI342" t="str">
            <v>C</v>
          </cell>
          <cell r="AJ342" t="str">
            <v>D</v>
          </cell>
          <cell r="AK342" t="str">
            <v>D</v>
          </cell>
          <cell r="AL342" t="str">
            <v>C</v>
          </cell>
          <cell r="AM342" t="str">
            <v>C</v>
          </cell>
          <cell r="AN342" t="str">
            <v>C</v>
          </cell>
          <cell r="AO342" t="str">
            <v>A</v>
          </cell>
          <cell r="AP342" t="str">
            <v>B</v>
          </cell>
          <cell r="AQ342" t="str">
            <v>B</v>
          </cell>
          <cell r="AR342" t="str">
            <v>B</v>
          </cell>
          <cell r="AS342" t="str">
            <v>B</v>
          </cell>
          <cell r="AT342" t="str">
            <v>C</v>
          </cell>
          <cell r="AU342" t="str">
            <v>D</v>
          </cell>
          <cell r="AV342" t="str">
            <v>D</v>
          </cell>
          <cell r="AW342" t="str">
            <v>A</v>
          </cell>
          <cell r="AX342" t="str">
            <v>B</v>
          </cell>
          <cell r="AY342" t="str">
            <v>D</v>
          </cell>
          <cell r="AZ342" t="str">
            <v>D</v>
          </cell>
          <cell r="BA342" t="str">
            <v>A</v>
          </cell>
          <cell r="BB342" t="str">
            <v>B</v>
          </cell>
          <cell r="BC342" t="str">
            <v>B</v>
          </cell>
          <cell r="BD342" t="str">
            <v>A</v>
          </cell>
          <cell r="BE342" t="str">
            <v>B</v>
          </cell>
          <cell r="BF342" t="str">
            <v>B</v>
          </cell>
          <cell r="BG342" t="str">
            <v>A</v>
          </cell>
          <cell r="BH342" t="str">
            <v>B</v>
          </cell>
          <cell r="BI342" t="str">
            <v>B</v>
          </cell>
        </row>
        <row r="343">
          <cell r="D343" t="str">
            <v>C</v>
          </cell>
          <cell r="E343" t="str">
            <v>B</v>
          </cell>
          <cell r="F343" t="str">
            <v>A</v>
          </cell>
          <cell r="G343" t="str">
            <v>B</v>
          </cell>
          <cell r="H343" t="str">
            <v>A</v>
          </cell>
          <cell r="I343" t="str">
            <v>C</v>
          </cell>
          <cell r="J343" t="str">
            <v>A</v>
          </cell>
          <cell r="K343" t="str">
            <v>B</v>
          </cell>
          <cell r="L343" t="str">
            <v>A</v>
          </cell>
          <cell r="M343" t="str">
            <v>A</v>
          </cell>
          <cell r="N343" t="str">
            <v>A</v>
          </cell>
          <cell r="O343" t="str">
            <v>A</v>
          </cell>
          <cell r="P343" t="str">
            <v>B</v>
          </cell>
          <cell r="Q343" t="str">
            <v>D</v>
          </cell>
          <cell r="R343" t="str">
            <v>A</v>
          </cell>
          <cell r="S343" t="str">
            <v>C</v>
          </cell>
          <cell r="T343" t="str">
            <v>D</v>
          </cell>
          <cell r="U343" t="str">
            <v>B</v>
          </cell>
          <cell r="V343" t="str">
            <v>D</v>
          </cell>
          <cell r="W343" t="str">
            <v>C</v>
          </cell>
          <cell r="X343" t="str">
            <v>C</v>
          </cell>
          <cell r="Y343" t="str">
            <v>B</v>
          </cell>
          <cell r="Z343" t="str">
            <v>A</v>
          </cell>
          <cell r="AA343" t="str">
            <v>A</v>
          </cell>
          <cell r="AB343" t="str">
            <v>D</v>
          </cell>
          <cell r="AC343" t="str">
            <v>C</v>
          </cell>
          <cell r="AD343" t="str">
            <v>C</v>
          </cell>
          <cell r="AE343" t="str">
            <v>B</v>
          </cell>
          <cell r="AF343" t="str">
            <v>C</v>
          </cell>
          <cell r="AG343" t="str">
            <v>A</v>
          </cell>
          <cell r="AH343" t="str">
            <v>A</v>
          </cell>
          <cell r="AI343" t="str">
            <v>B</v>
          </cell>
          <cell r="AJ343" t="str">
            <v>D</v>
          </cell>
          <cell r="AK343" t="str">
            <v>D</v>
          </cell>
          <cell r="AL343" t="str">
            <v>C</v>
          </cell>
          <cell r="AM343" t="str">
            <v>C</v>
          </cell>
          <cell r="AN343" t="str">
            <v>B</v>
          </cell>
          <cell r="AO343" t="str">
            <v>B</v>
          </cell>
          <cell r="AP343" t="str">
            <v>B</v>
          </cell>
          <cell r="AQ343" t="str">
            <v>B</v>
          </cell>
          <cell r="AR343" t="str">
            <v>B</v>
          </cell>
          <cell r="AS343" t="str">
            <v>B</v>
          </cell>
          <cell r="AT343" t="str">
            <v>C</v>
          </cell>
          <cell r="AU343" t="str">
            <v>D</v>
          </cell>
          <cell r="AV343" t="str">
            <v>D</v>
          </cell>
          <cell r="AW343" t="str">
            <v>B</v>
          </cell>
          <cell r="AX343" t="str">
            <v>B</v>
          </cell>
          <cell r="AY343" t="str">
            <v>C</v>
          </cell>
          <cell r="AZ343" t="str">
            <v>A</v>
          </cell>
          <cell r="BA343" t="str">
            <v>B</v>
          </cell>
          <cell r="BB343" t="str">
            <v>B</v>
          </cell>
          <cell r="BC343" t="str">
            <v>B</v>
          </cell>
          <cell r="BD343" t="str">
            <v>B</v>
          </cell>
          <cell r="BE343" t="str">
            <v>A</v>
          </cell>
          <cell r="BF343" t="str">
            <v>B</v>
          </cell>
          <cell r="BG343" t="str">
            <v>A</v>
          </cell>
          <cell r="BH343" t="str">
            <v>B</v>
          </cell>
          <cell r="BI343" t="str">
            <v>B</v>
          </cell>
        </row>
        <row r="344">
          <cell r="D344" t="str">
            <v>C</v>
          </cell>
          <cell r="E344" t="str">
            <v>B</v>
          </cell>
          <cell r="F344" t="str">
            <v>A</v>
          </cell>
          <cell r="G344" t="str">
            <v>A</v>
          </cell>
          <cell r="H344" t="str">
            <v>A</v>
          </cell>
          <cell r="I344" t="str">
            <v>B</v>
          </cell>
          <cell r="J344" t="str">
            <v>A</v>
          </cell>
          <cell r="K344" t="str">
            <v>B</v>
          </cell>
          <cell r="L344" t="str">
            <v>B</v>
          </cell>
          <cell r="M344" t="str">
            <v>B</v>
          </cell>
          <cell r="N344" t="str">
            <v>B</v>
          </cell>
          <cell r="O344" t="str">
            <v>B</v>
          </cell>
          <cell r="P344" t="str">
            <v>A</v>
          </cell>
          <cell r="Q344" t="str">
            <v>B</v>
          </cell>
          <cell r="R344" t="str">
            <v>B</v>
          </cell>
          <cell r="S344" t="str">
            <v>C</v>
          </cell>
          <cell r="T344" t="str">
            <v>B</v>
          </cell>
          <cell r="U344" t="str">
            <v>A</v>
          </cell>
          <cell r="V344" t="str">
            <v>D</v>
          </cell>
          <cell r="W344" t="str">
            <v>C</v>
          </cell>
          <cell r="X344" t="str">
            <v>A</v>
          </cell>
          <cell r="Y344" t="str">
            <v>C</v>
          </cell>
          <cell r="Z344" t="str">
            <v>C</v>
          </cell>
          <cell r="AA344" t="str">
            <v>B</v>
          </cell>
          <cell r="AB344" t="str">
            <v>D</v>
          </cell>
          <cell r="AC344" t="str">
            <v>D</v>
          </cell>
          <cell r="AD344" t="str">
            <v>C</v>
          </cell>
          <cell r="AE344" t="str">
            <v>B</v>
          </cell>
          <cell r="AF344" t="str">
            <v>D</v>
          </cell>
          <cell r="AG344" t="str">
            <v>A</v>
          </cell>
          <cell r="AH344" t="str">
            <v>A</v>
          </cell>
          <cell r="AI344" t="str">
            <v>A</v>
          </cell>
          <cell r="AJ344" t="str">
            <v>C</v>
          </cell>
          <cell r="AK344" t="str">
            <v>C</v>
          </cell>
          <cell r="AL344" t="str">
            <v>B</v>
          </cell>
          <cell r="AM344" t="str">
            <v>C</v>
          </cell>
          <cell r="AN344" t="str">
            <v>C</v>
          </cell>
          <cell r="AO344" t="str">
            <v>A</v>
          </cell>
          <cell r="AP344" t="str">
            <v>B</v>
          </cell>
          <cell r="AQ344" t="str">
            <v>B</v>
          </cell>
          <cell r="AR344" t="str">
            <v>B</v>
          </cell>
          <cell r="AS344" t="str">
            <v>B</v>
          </cell>
          <cell r="AT344" t="str">
            <v>C</v>
          </cell>
          <cell r="AU344" t="str">
            <v>D</v>
          </cell>
          <cell r="AV344" t="str">
            <v>B</v>
          </cell>
          <cell r="AW344" t="str">
            <v>A</v>
          </cell>
          <cell r="AX344" t="str">
            <v>A</v>
          </cell>
          <cell r="AY344" t="str">
            <v>A</v>
          </cell>
          <cell r="AZ344" t="str">
            <v>A</v>
          </cell>
          <cell r="BA344" t="str">
            <v>A</v>
          </cell>
          <cell r="BB344" t="str">
            <v>B</v>
          </cell>
          <cell r="BC344" t="str">
            <v>B</v>
          </cell>
          <cell r="BD344" t="str">
            <v>B</v>
          </cell>
          <cell r="BE344" t="str">
            <v>A</v>
          </cell>
          <cell r="BF344" t="str">
            <v>B</v>
          </cell>
          <cell r="BG344" t="str">
            <v>A</v>
          </cell>
          <cell r="BH344" t="str">
            <v>B</v>
          </cell>
          <cell r="BI344" t="str">
            <v>B</v>
          </cell>
        </row>
        <row r="345">
          <cell r="D345" t="str">
            <v>C</v>
          </cell>
          <cell r="E345" t="str">
            <v>B</v>
          </cell>
          <cell r="F345" t="str">
            <v>A</v>
          </cell>
          <cell r="G345" t="str">
            <v>A</v>
          </cell>
          <cell r="H345" t="str">
            <v>A</v>
          </cell>
          <cell r="I345" t="str">
            <v>B</v>
          </cell>
          <cell r="J345" t="str">
            <v>A</v>
          </cell>
          <cell r="K345" t="str">
            <v>B</v>
          </cell>
          <cell r="L345" t="str">
            <v>A</v>
          </cell>
          <cell r="M345" t="str">
            <v>A</v>
          </cell>
          <cell r="N345" t="str">
            <v>A</v>
          </cell>
          <cell r="O345" t="str">
            <v>B</v>
          </cell>
          <cell r="P345" t="str">
            <v>B</v>
          </cell>
          <cell r="Q345" t="str">
            <v>C</v>
          </cell>
          <cell r="R345" t="str">
            <v>B</v>
          </cell>
          <cell r="S345" t="str">
            <v>C</v>
          </cell>
          <cell r="T345" t="str">
            <v>B</v>
          </cell>
          <cell r="U345" t="str">
            <v>A</v>
          </cell>
          <cell r="V345" t="str">
            <v>D</v>
          </cell>
          <cell r="W345" t="str">
            <v>B</v>
          </cell>
          <cell r="X345" t="str">
            <v>A</v>
          </cell>
          <cell r="Y345" t="str">
            <v>C</v>
          </cell>
          <cell r="Z345" t="str">
            <v>A</v>
          </cell>
          <cell r="AA345" t="str">
            <v>A</v>
          </cell>
          <cell r="AB345" t="str">
            <v>D</v>
          </cell>
          <cell r="AC345" t="str">
            <v>C</v>
          </cell>
          <cell r="AD345" t="str">
            <v>A</v>
          </cell>
          <cell r="AE345" t="str">
            <v>A</v>
          </cell>
          <cell r="AF345" t="str">
            <v>D</v>
          </cell>
          <cell r="AG345" t="str">
            <v>C</v>
          </cell>
          <cell r="AH345" t="str">
            <v>A</v>
          </cell>
          <cell r="AI345" t="str">
            <v>A</v>
          </cell>
          <cell r="AJ345" t="str">
            <v>D</v>
          </cell>
          <cell r="AK345" t="str">
            <v>C</v>
          </cell>
          <cell r="AL345" t="str">
            <v>B</v>
          </cell>
          <cell r="AM345" t="str">
            <v>C</v>
          </cell>
          <cell r="AN345" t="str">
            <v>A</v>
          </cell>
          <cell r="AO345" t="str">
            <v>A</v>
          </cell>
          <cell r="AP345" t="str">
            <v>B</v>
          </cell>
          <cell r="AQ345" t="str">
            <v>B</v>
          </cell>
          <cell r="AR345" t="str">
            <v>B</v>
          </cell>
          <cell r="AS345" t="str">
            <v>B</v>
          </cell>
          <cell r="AT345" t="str">
            <v>C</v>
          </cell>
          <cell r="AU345" t="str">
            <v>D</v>
          </cell>
          <cell r="AV345" t="str">
            <v>A</v>
          </cell>
          <cell r="AW345" t="str">
            <v>A</v>
          </cell>
          <cell r="AX345" t="str">
            <v>A</v>
          </cell>
          <cell r="AY345" t="str">
            <v>A</v>
          </cell>
          <cell r="AZ345" t="str">
            <v>B</v>
          </cell>
          <cell r="BA345" t="str">
            <v>A</v>
          </cell>
          <cell r="BB345" t="str">
            <v>B</v>
          </cell>
          <cell r="BC345" t="str">
            <v>B</v>
          </cell>
          <cell r="BD345" t="str">
            <v>A</v>
          </cell>
          <cell r="BE345" t="str">
            <v>A</v>
          </cell>
          <cell r="BF345" t="str">
            <v>B</v>
          </cell>
          <cell r="BG345" t="str">
            <v>A</v>
          </cell>
          <cell r="BH345" t="str">
            <v>B</v>
          </cell>
          <cell r="BI345" t="str">
            <v>B</v>
          </cell>
        </row>
        <row r="346">
          <cell r="D346" t="str">
            <v>C</v>
          </cell>
          <cell r="E346" t="str">
            <v>B</v>
          </cell>
          <cell r="F346" t="str">
            <v>B</v>
          </cell>
          <cell r="G346" t="str">
            <v>A</v>
          </cell>
          <cell r="H346" t="str">
            <v>B</v>
          </cell>
          <cell r="I346" t="str">
            <v>C</v>
          </cell>
          <cell r="J346" t="str">
            <v>B</v>
          </cell>
          <cell r="K346" t="str">
            <v>B</v>
          </cell>
          <cell r="L346" t="str">
            <v>A</v>
          </cell>
          <cell r="M346" t="str">
            <v>A</v>
          </cell>
          <cell r="N346" t="str">
            <v>B</v>
          </cell>
          <cell r="O346" t="str">
            <v>C</v>
          </cell>
          <cell r="P346" t="str">
            <v>C</v>
          </cell>
          <cell r="Q346" t="str">
            <v>C</v>
          </cell>
          <cell r="R346" t="str">
            <v>C</v>
          </cell>
          <cell r="S346" t="str">
            <v>C</v>
          </cell>
          <cell r="T346" t="str">
            <v>A</v>
          </cell>
          <cell r="U346" t="str">
            <v>A</v>
          </cell>
          <cell r="V346" t="str">
            <v>D</v>
          </cell>
          <cell r="W346" t="str">
            <v>B</v>
          </cell>
          <cell r="X346" t="str">
            <v>B</v>
          </cell>
          <cell r="Y346" t="str">
            <v>D</v>
          </cell>
          <cell r="Z346" t="str">
            <v>C</v>
          </cell>
          <cell r="AA346" t="str">
            <v>C</v>
          </cell>
          <cell r="AB346" t="str">
            <v>C</v>
          </cell>
          <cell r="AC346" t="str">
            <v>D</v>
          </cell>
          <cell r="AD346" t="str">
            <v>D</v>
          </cell>
          <cell r="AE346" t="str">
            <v>D</v>
          </cell>
          <cell r="AF346" t="str">
            <v>D</v>
          </cell>
          <cell r="AG346" t="str">
            <v>C</v>
          </cell>
          <cell r="AH346" t="str">
            <v>B</v>
          </cell>
          <cell r="AI346" t="str">
            <v>B</v>
          </cell>
          <cell r="AJ346" t="str">
            <v>A</v>
          </cell>
          <cell r="AK346" t="str">
            <v>A</v>
          </cell>
          <cell r="AL346" t="str">
            <v>C</v>
          </cell>
          <cell r="AM346" t="str">
            <v>D</v>
          </cell>
          <cell r="AN346" t="str">
            <v>C</v>
          </cell>
          <cell r="AO346" t="str">
            <v>B</v>
          </cell>
          <cell r="AP346" t="str">
            <v>B</v>
          </cell>
          <cell r="AQ346" t="str">
            <v>B</v>
          </cell>
          <cell r="AR346" t="str">
            <v>B</v>
          </cell>
          <cell r="AS346" t="str">
            <v>B</v>
          </cell>
          <cell r="AT346" t="str">
            <v>B</v>
          </cell>
          <cell r="AU346" t="str">
            <v>D</v>
          </cell>
          <cell r="AV346" t="str">
            <v>B</v>
          </cell>
          <cell r="AW346" t="str">
            <v>A</v>
          </cell>
          <cell r="AX346" t="str">
            <v>A</v>
          </cell>
          <cell r="AY346" t="str">
            <v>B</v>
          </cell>
          <cell r="AZ346" t="str">
            <v>A</v>
          </cell>
          <cell r="BA346" t="str">
            <v>A</v>
          </cell>
          <cell r="BB346" t="str">
            <v>A</v>
          </cell>
          <cell r="BC346" t="str">
            <v>B</v>
          </cell>
          <cell r="BD346" t="str">
            <v>A</v>
          </cell>
          <cell r="BE346" t="str">
            <v>B</v>
          </cell>
          <cell r="BF346" t="str">
            <v>B</v>
          </cell>
          <cell r="BG346" t="str">
            <v>A</v>
          </cell>
          <cell r="BH346" t="str">
            <v>A</v>
          </cell>
          <cell r="BI346" t="str">
            <v>B</v>
          </cell>
        </row>
        <row r="347">
          <cell r="D347" t="str">
            <v>C</v>
          </cell>
          <cell r="E347" t="str">
            <v>A</v>
          </cell>
          <cell r="F347" t="str">
            <v>B</v>
          </cell>
          <cell r="G347" t="str">
            <v>B</v>
          </cell>
          <cell r="H347" t="str">
            <v>D</v>
          </cell>
          <cell r="I347" t="str">
            <v>C</v>
          </cell>
          <cell r="J347" t="str">
            <v>B</v>
          </cell>
          <cell r="K347" t="str">
            <v>B</v>
          </cell>
          <cell r="L347" t="str">
            <v>C</v>
          </cell>
          <cell r="M347" t="str">
            <v>B</v>
          </cell>
          <cell r="N347" t="str">
            <v>B</v>
          </cell>
          <cell r="O347" t="str">
            <v>B</v>
          </cell>
          <cell r="P347" t="str">
            <v>D</v>
          </cell>
          <cell r="Q347" t="str">
            <v>D</v>
          </cell>
          <cell r="R347" t="str">
            <v>A</v>
          </cell>
          <cell r="S347" t="str">
            <v>D</v>
          </cell>
          <cell r="T347" t="str">
            <v>A</v>
          </cell>
          <cell r="U347" t="str">
            <v>A</v>
          </cell>
          <cell r="V347" t="str">
            <v>C</v>
          </cell>
          <cell r="W347" t="str">
            <v>D</v>
          </cell>
          <cell r="X347" t="str">
            <v>D</v>
          </cell>
          <cell r="Y347" t="str">
            <v>C</v>
          </cell>
          <cell r="Z347" t="str">
            <v>B</v>
          </cell>
          <cell r="AA347" t="str">
            <v>C</v>
          </cell>
          <cell r="AB347" t="str">
            <v>D</v>
          </cell>
          <cell r="AC347" t="str">
            <v>B</v>
          </cell>
          <cell r="AD347" t="str">
            <v>C</v>
          </cell>
          <cell r="AE347" t="str">
            <v>D</v>
          </cell>
          <cell r="AF347" t="str">
            <v>C</v>
          </cell>
          <cell r="AG347" t="str">
            <v>B</v>
          </cell>
          <cell r="AH347" t="str">
            <v>A</v>
          </cell>
          <cell r="AI347" t="str">
            <v>D</v>
          </cell>
          <cell r="AJ347" t="str">
            <v>D</v>
          </cell>
          <cell r="AK347" t="str">
            <v>D</v>
          </cell>
          <cell r="AL347" t="str">
            <v>D</v>
          </cell>
          <cell r="AM347" t="str">
            <v>C</v>
          </cell>
          <cell r="AN347" t="str">
            <v>C</v>
          </cell>
          <cell r="AO347" t="str">
            <v>A</v>
          </cell>
          <cell r="AP347" t="str">
            <v>B</v>
          </cell>
          <cell r="AQ347" t="str">
            <v>B</v>
          </cell>
          <cell r="AR347" t="str">
            <v>B</v>
          </cell>
          <cell r="AS347" t="str">
            <v>B</v>
          </cell>
          <cell r="AT347" t="str">
            <v>D</v>
          </cell>
          <cell r="AU347" t="str">
            <v>D</v>
          </cell>
          <cell r="AV347" t="str">
            <v>A</v>
          </cell>
          <cell r="AW347" t="str">
            <v>A</v>
          </cell>
          <cell r="AX347" t="str">
            <v>A</v>
          </cell>
          <cell r="AY347" t="str">
            <v>C</v>
          </cell>
          <cell r="AZ347" t="str">
            <v>D</v>
          </cell>
          <cell r="BA347" t="str">
            <v>A</v>
          </cell>
          <cell r="BB347" t="str">
            <v>A</v>
          </cell>
          <cell r="BC347" t="str">
            <v>A</v>
          </cell>
          <cell r="BD347" t="str">
            <v>A</v>
          </cell>
          <cell r="BE347" t="str">
            <v>B</v>
          </cell>
          <cell r="BF347" t="str">
            <v>B</v>
          </cell>
          <cell r="BG347" t="str">
            <v>B</v>
          </cell>
          <cell r="BH347" t="str">
            <v>B</v>
          </cell>
          <cell r="BI347" t="str">
            <v>B</v>
          </cell>
        </row>
        <row r="348">
          <cell r="D348" t="str">
            <v>C</v>
          </cell>
          <cell r="E348" t="str">
            <v>A</v>
          </cell>
          <cell r="F348" t="str">
            <v>B</v>
          </cell>
          <cell r="G348" t="str">
            <v>A</v>
          </cell>
          <cell r="H348" t="str">
            <v>A</v>
          </cell>
          <cell r="I348" t="str">
            <v>B</v>
          </cell>
          <cell r="J348" t="str">
            <v>A</v>
          </cell>
          <cell r="K348" t="str">
            <v>B</v>
          </cell>
          <cell r="L348" t="str">
            <v>A</v>
          </cell>
          <cell r="M348" t="str">
            <v>A</v>
          </cell>
          <cell r="N348" t="str">
            <v>B</v>
          </cell>
          <cell r="O348" t="str">
            <v>B</v>
          </cell>
          <cell r="P348" t="str">
            <v>B</v>
          </cell>
          <cell r="Q348" t="str">
            <v>C</v>
          </cell>
          <cell r="R348" t="str">
            <v>C</v>
          </cell>
          <cell r="S348" t="str">
            <v>C</v>
          </cell>
          <cell r="T348" t="str">
            <v>D</v>
          </cell>
          <cell r="U348" t="str">
            <v>B</v>
          </cell>
          <cell r="V348" t="str">
            <v>D</v>
          </cell>
          <cell r="W348" t="str">
            <v>C</v>
          </cell>
          <cell r="X348" t="str">
            <v>C</v>
          </cell>
          <cell r="Y348" t="str">
            <v>C</v>
          </cell>
          <cell r="Z348" t="str">
            <v>B</v>
          </cell>
          <cell r="AA348" t="str">
            <v>A</v>
          </cell>
          <cell r="AB348" t="str">
            <v>D</v>
          </cell>
          <cell r="AC348" t="str">
            <v>B</v>
          </cell>
          <cell r="AD348" t="str">
            <v>A</v>
          </cell>
          <cell r="AE348" t="str">
            <v>A</v>
          </cell>
          <cell r="AF348" t="str">
            <v>C</v>
          </cell>
          <cell r="AG348" t="str">
            <v>D</v>
          </cell>
          <cell r="AH348" t="str">
            <v>A</v>
          </cell>
          <cell r="AI348" t="str">
            <v>A</v>
          </cell>
          <cell r="AJ348" t="str">
            <v>D</v>
          </cell>
          <cell r="AK348" t="str">
            <v>C</v>
          </cell>
          <cell r="AL348" t="str">
            <v>C</v>
          </cell>
          <cell r="AM348" t="str">
            <v>C</v>
          </cell>
          <cell r="AN348" t="str">
            <v>A</v>
          </cell>
          <cell r="AO348" t="str">
            <v>A</v>
          </cell>
          <cell r="AP348" t="str">
            <v>A</v>
          </cell>
          <cell r="AQ348" t="str">
            <v>B</v>
          </cell>
          <cell r="AR348" t="str">
            <v>A</v>
          </cell>
          <cell r="AS348" t="str">
            <v>B</v>
          </cell>
          <cell r="AT348" t="str">
            <v>C</v>
          </cell>
          <cell r="AU348" t="str">
            <v>D</v>
          </cell>
          <cell r="AV348" t="str">
            <v>C</v>
          </cell>
          <cell r="AW348" t="str">
            <v>C</v>
          </cell>
          <cell r="AX348" t="str">
            <v>B</v>
          </cell>
          <cell r="AY348" t="str">
            <v>C</v>
          </cell>
          <cell r="AZ348" t="str">
            <v>C</v>
          </cell>
          <cell r="BA348" t="str">
            <v>A</v>
          </cell>
          <cell r="BB348" t="str">
            <v>A</v>
          </cell>
          <cell r="BC348" t="str">
            <v>B</v>
          </cell>
          <cell r="BD348" t="str">
            <v>A</v>
          </cell>
          <cell r="BE348" t="str">
            <v>A</v>
          </cell>
          <cell r="BF348" t="str">
            <v>B</v>
          </cell>
          <cell r="BG348" t="str">
            <v>A</v>
          </cell>
          <cell r="BH348" t="str">
            <v>B</v>
          </cell>
          <cell r="BI348" t="str">
            <v>B</v>
          </cell>
        </row>
        <row r="349">
          <cell r="D349" t="str">
            <v>D</v>
          </cell>
          <cell r="E349" t="str">
            <v>B</v>
          </cell>
          <cell r="F349" t="str">
            <v>B</v>
          </cell>
          <cell r="G349" t="str">
            <v>A</v>
          </cell>
          <cell r="H349" t="str">
            <v>D</v>
          </cell>
          <cell r="I349" t="str">
            <v>C</v>
          </cell>
          <cell r="J349" t="str">
            <v>A</v>
          </cell>
          <cell r="K349" t="str">
            <v>B</v>
          </cell>
          <cell r="L349" t="str">
            <v>A</v>
          </cell>
          <cell r="M349" t="str">
            <v>A</v>
          </cell>
          <cell r="N349" t="str">
            <v>A</v>
          </cell>
          <cell r="O349" t="str">
            <v>B</v>
          </cell>
          <cell r="P349" t="str">
            <v>A</v>
          </cell>
          <cell r="Q349" t="str">
            <v>C</v>
          </cell>
          <cell r="R349" t="str">
            <v>B</v>
          </cell>
          <cell r="S349" t="str">
            <v>C</v>
          </cell>
          <cell r="T349" t="str">
            <v>C</v>
          </cell>
          <cell r="U349" t="str">
            <v>B</v>
          </cell>
          <cell r="V349" t="str">
            <v>C</v>
          </cell>
          <cell r="W349" t="str">
            <v>B</v>
          </cell>
          <cell r="X349" t="str">
            <v>B</v>
          </cell>
          <cell r="Y349" t="str">
            <v>A</v>
          </cell>
          <cell r="Z349" t="str">
            <v>A</v>
          </cell>
          <cell r="AA349" t="str">
            <v>A</v>
          </cell>
          <cell r="AB349" t="str">
            <v>D</v>
          </cell>
          <cell r="AC349" t="str">
            <v>D</v>
          </cell>
          <cell r="AD349" t="str">
            <v>D</v>
          </cell>
          <cell r="AE349" t="str">
            <v>C</v>
          </cell>
          <cell r="AF349" t="str">
            <v>D</v>
          </cell>
          <cell r="AG349" t="str">
            <v>C</v>
          </cell>
          <cell r="AH349" t="str">
            <v>B</v>
          </cell>
          <cell r="AI349" t="str">
            <v>B</v>
          </cell>
          <cell r="AJ349" t="str">
            <v>A</v>
          </cell>
          <cell r="AK349" t="str">
            <v>A</v>
          </cell>
          <cell r="AL349" t="str">
            <v>B</v>
          </cell>
          <cell r="AM349" t="str">
            <v>D</v>
          </cell>
          <cell r="AN349" t="str">
            <v>B</v>
          </cell>
          <cell r="AO349" t="str">
            <v>A</v>
          </cell>
          <cell r="AP349" t="str">
            <v>B</v>
          </cell>
          <cell r="AQ349" t="str">
            <v>B</v>
          </cell>
          <cell r="AR349" t="str">
            <v>B</v>
          </cell>
          <cell r="AS349" t="str">
            <v>B</v>
          </cell>
          <cell r="AT349" t="str">
            <v>D</v>
          </cell>
          <cell r="AU349" t="str">
            <v>B</v>
          </cell>
          <cell r="AV349" t="str">
            <v>C</v>
          </cell>
          <cell r="AW349" t="str">
            <v>B</v>
          </cell>
          <cell r="AX349" t="str">
            <v>B</v>
          </cell>
          <cell r="AY349" t="str">
            <v>C</v>
          </cell>
          <cell r="AZ349" t="str">
            <v>B</v>
          </cell>
          <cell r="BA349" t="str">
            <v>A</v>
          </cell>
          <cell r="BB349" t="str">
            <v>B</v>
          </cell>
          <cell r="BC349" t="str">
            <v>A</v>
          </cell>
          <cell r="BD349" t="str">
            <v>A</v>
          </cell>
          <cell r="BE349" t="str">
            <v>A</v>
          </cell>
          <cell r="BF349" t="str">
            <v>B</v>
          </cell>
          <cell r="BG349" t="str">
            <v>A</v>
          </cell>
          <cell r="BH349" t="str">
            <v>A</v>
          </cell>
          <cell r="BI349" t="str">
            <v>B</v>
          </cell>
        </row>
        <row r="350">
          <cell r="D350" t="str">
            <v>D</v>
          </cell>
          <cell r="E350" t="str">
            <v>B</v>
          </cell>
          <cell r="F350" t="str">
            <v>B</v>
          </cell>
          <cell r="G350" t="str">
            <v>B</v>
          </cell>
          <cell r="H350" t="str">
            <v>C</v>
          </cell>
          <cell r="I350" t="str">
            <v>B</v>
          </cell>
          <cell r="J350" t="str">
            <v>A</v>
          </cell>
          <cell r="K350" t="str">
            <v>B</v>
          </cell>
          <cell r="L350" t="str">
            <v>A</v>
          </cell>
          <cell r="M350" t="str">
            <v>B</v>
          </cell>
          <cell r="N350" t="str">
            <v>B</v>
          </cell>
          <cell r="O350" t="str">
            <v>C</v>
          </cell>
          <cell r="P350" t="str">
            <v>B</v>
          </cell>
          <cell r="Q350" t="str">
            <v>C</v>
          </cell>
          <cell r="R350" t="str">
            <v>B</v>
          </cell>
          <cell r="S350" t="str">
            <v>C</v>
          </cell>
          <cell r="T350" t="str">
            <v>A</v>
          </cell>
          <cell r="U350" t="str">
            <v>C</v>
          </cell>
          <cell r="V350" t="str">
            <v>B</v>
          </cell>
          <cell r="W350" t="str">
            <v>C</v>
          </cell>
          <cell r="X350" t="str">
            <v>D</v>
          </cell>
          <cell r="Y350" t="str">
            <v>A</v>
          </cell>
          <cell r="Z350" t="str">
            <v>B</v>
          </cell>
          <cell r="AA350" t="str">
            <v>A</v>
          </cell>
          <cell r="AB350" t="str">
            <v>D</v>
          </cell>
          <cell r="AC350" t="str">
            <v>C</v>
          </cell>
          <cell r="AD350" t="str">
            <v>A</v>
          </cell>
          <cell r="AE350" t="str">
            <v>B</v>
          </cell>
          <cell r="AF350" t="str">
            <v>D</v>
          </cell>
          <cell r="AG350" t="str">
            <v>C</v>
          </cell>
          <cell r="AH350" t="str">
            <v>B</v>
          </cell>
          <cell r="AI350" t="str">
            <v>C</v>
          </cell>
          <cell r="AJ350" t="str">
            <v>C</v>
          </cell>
          <cell r="AK350" t="str">
            <v>B</v>
          </cell>
          <cell r="AL350" t="str">
            <v>B</v>
          </cell>
          <cell r="AM350" t="str">
            <v>A</v>
          </cell>
          <cell r="AN350" t="str">
            <v>A</v>
          </cell>
          <cell r="AO350" t="str">
            <v>A</v>
          </cell>
          <cell r="AP350" t="str">
            <v>B</v>
          </cell>
          <cell r="AQ350" t="str">
            <v>B</v>
          </cell>
          <cell r="AR350" t="str">
            <v>B</v>
          </cell>
          <cell r="AS350" t="str">
            <v>A</v>
          </cell>
          <cell r="AT350" t="str">
            <v>B</v>
          </cell>
          <cell r="AU350" t="str">
            <v>B</v>
          </cell>
          <cell r="AV350" t="str">
            <v>A</v>
          </cell>
          <cell r="AW350" t="str">
            <v>A</v>
          </cell>
          <cell r="AX350" t="str">
            <v>B</v>
          </cell>
          <cell r="AY350" t="str">
            <v>C</v>
          </cell>
          <cell r="AZ350" t="str">
            <v>C</v>
          </cell>
          <cell r="BA350" t="str">
            <v>A</v>
          </cell>
          <cell r="BB350" t="str">
            <v>A</v>
          </cell>
          <cell r="BC350" t="str">
            <v>A</v>
          </cell>
          <cell r="BD350" t="str">
            <v>A</v>
          </cell>
          <cell r="BE350" t="str">
            <v>A</v>
          </cell>
          <cell r="BF350" t="str">
            <v>B</v>
          </cell>
          <cell r="BG350" t="str">
            <v>A</v>
          </cell>
          <cell r="BH350" t="str">
            <v>B</v>
          </cell>
          <cell r="BI350" t="str">
            <v>B</v>
          </cell>
        </row>
        <row r="351">
          <cell r="D351" t="str">
            <v>D</v>
          </cell>
          <cell r="E351" t="str">
            <v>B</v>
          </cell>
          <cell r="F351" t="str">
            <v>B</v>
          </cell>
          <cell r="G351" t="str">
            <v>B</v>
          </cell>
          <cell r="H351" t="str">
            <v>C</v>
          </cell>
          <cell r="I351" t="str">
            <v>C</v>
          </cell>
          <cell r="J351" t="str">
            <v>A</v>
          </cell>
          <cell r="K351" t="str">
            <v>A</v>
          </cell>
          <cell r="L351" t="str">
            <v>A</v>
          </cell>
          <cell r="M351" t="str">
            <v>A</v>
          </cell>
          <cell r="N351" t="str">
            <v>B</v>
          </cell>
          <cell r="O351" t="str">
            <v>B</v>
          </cell>
          <cell r="P351" t="str">
            <v>C</v>
          </cell>
          <cell r="Q351" t="str">
            <v>D</v>
          </cell>
          <cell r="R351" t="str">
            <v>B</v>
          </cell>
          <cell r="S351" t="str">
            <v>C</v>
          </cell>
          <cell r="T351" t="str">
            <v>B</v>
          </cell>
          <cell r="U351" t="str">
            <v>A</v>
          </cell>
          <cell r="V351" t="str">
            <v>D</v>
          </cell>
          <cell r="W351" t="str">
            <v>A</v>
          </cell>
          <cell r="X351" t="str">
            <v>B</v>
          </cell>
          <cell r="Y351" t="str">
            <v>D</v>
          </cell>
          <cell r="Z351" t="str">
            <v>C</v>
          </cell>
          <cell r="AA351" t="str">
            <v>A</v>
          </cell>
          <cell r="AB351" t="str">
            <v>C</v>
          </cell>
          <cell r="AC351" t="str">
            <v>C</v>
          </cell>
          <cell r="AD351" t="str">
            <v>A</v>
          </cell>
          <cell r="AE351" t="str">
            <v>A</v>
          </cell>
          <cell r="AF351" t="str">
            <v>D</v>
          </cell>
          <cell r="AG351" t="str">
            <v>D</v>
          </cell>
          <cell r="AH351" t="str">
            <v>A</v>
          </cell>
          <cell r="AI351" t="str">
            <v>B</v>
          </cell>
          <cell r="AJ351" t="str">
            <v>D</v>
          </cell>
          <cell r="AK351" t="str">
            <v>D</v>
          </cell>
          <cell r="AL351" t="str">
            <v>B</v>
          </cell>
          <cell r="AM351" t="str">
            <v>C</v>
          </cell>
          <cell r="AN351" t="str">
            <v>A</v>
          </cell>
          <cell r="AO351" t="str">
            <v>B</v>
          </cell>
          <cell r="AP351" t="str">
            <v>B</v>
          </cell>
          <cell r="AQ351" t="str">
            <v>B</v>
          </cell>
          <cell r="AR351" t="str">
            <v>B</v>
          </cell>
          <cell r="AS351" t="str">
            <v>B</v>
          </cell>
          <cell r="AT351" t="str">
            <v>A</v>
          </cell>
          <cell r="AU351" t="str">
            <v>C</v>
          </cell>
          <cell r="AV351" t="str">
            <v>B</v>
          </cell>
          <cell r="AW351" t="str">
            <v>A</v>
          </cell>
          <cell r="AX351" t="str">
            <v>A</v>
          </cell>
          <cell r="AY351" t="str">
            <v>B</v>
          </cell>
          <cell r="AZ351" t="str">
            <v>A</v>
          </cell>
          <cell r="BA351" t="str">
            <v>A</v>
          </cell>
          <cell r="BB351" t="str">
            <v>A</v>
          </cell>
          <cell r="BC351" t="str">
            <v>A</v>
          </cell>
          <cell r="BD351" t="str">
            <v>A</v>
          </cell>
          <cell r="BE351" t="str">
            <v>A</v>
          </cell>
          <cell r="BF351" t="str">
            <v>B</v>
          </cell>
          <cell r="BG351" t="str">
            <v>A</v>
          </cell>
          <cell r="BH351" t="str">
            <v>B</v>
          </cell>
          <cell r="BI351" t="str">
            <v>B</v>
          </cell>
        </row>
        <row r="352">
          <cell r="D352" t="str">
            <v>D</v>
          </cell>
          <cell r="E352" t="str">
            <v>B</v>
          </cell>
          <cell r="F352" t="str">
            <v>B</v>
          </cell>
          <cell r="G352" t="str">
            <v>B</v>
          </cell>
          <cell r="H352" t="str">
            <v>C</v>
          </cell>
          <cell r="I352" t="str">
            <v>B</v>
          </cell>
          <cell r="J352" t="str">
            <v>A</v>
          </cell>
          <cell r="K352" t="str">
            <v>A</v>
          </cell>
          <cell r="L352" t="str">
            <v>A</v>
          </cell>
          <cell r="M352" t="str">
            <v>C</v>
          </cell>
          <cell r="N352" t="str">
            <v>B</v>
          </cell>
          <cell r="O352" t="str">
            <v>C</v>
          </cell>
          <cell r="P352" t="str">
            <v>C</v>
          </cell>
          <cell r="Q352" t="str">
            <v>B</v>
          </cell>
          <cell r="R352" t="str">
            <v>D</v>
          </cell>
          <cell r="S352" t="str">
            <v>A</v>
          </cell>
          <cell r="T352" t="str">
            <v>A</v>
          </cell>
          <cell r="U352" t="str">
            <v>C</v>
          </cell>
          <cell r="V352" t="str">
            <v>B</v>
          </cell>
          <cell r="W352" t="str">
            <v>C</v>
          </cell>
          <cell r="X352" t="str">
            <v>C</v>
          </cell>
          <cell r="Y352" t="str">
            <v>C</v>
          </cell>
          <cell r="Z352" t="str">
            <v>B</v>
          </cell>
          <cell r="AA352" t="str">
            <v>C</v>
          </cell>
          <cell r="AB352" t="str">
            <v>B</v>
          </cell>
          <cell r="AC352" t="str">
            <v>B</v>
          </cell>
          <cell r="AD352" t="str">
            <v>B</v>
          </cell>
          <cell r="AE352" t="str">
            <v>D</v>
          </cell>
          <cell r="AF352" t="str">
            <v>C</v>
          </cell>
          <cell r="AG352" t="str">
            <v>C</v>
          </cell>
          <cell r="AH352" t="str">
            <v>C</v>
          </cell>
          <cell r="AI352" t="str">
            <v>D</v>
          </cell>
          <cell r="AJ352" t="str">
            <v>C</v>
          </cell>
          <cell r="AK352" t="str">
            <v>B</v>
          </cell>
          <cell r="AL352" t="str">
            <v>D</v>
          </cell>
          <cell r="AM352" t="str">
            <v>D</v>
          </cell>
          <cell r="AN352" t="str">
            <v>C</v>
          </cell>
          <cell r="AO352" t="str">
            <v>A</v>
          </cell>
          <cell r="AP352" t="str">
            <v>B</v>
          </cell>
          <cell r="AQ352" t="str">
            <v>B</v>
          </cell>
          <cell r="AR352" t="str">
            <v>A</v>
          </cell>
          <cell r="AS352" t="str">
            <v>A</v>
          </cell>
          <cell r="AT352" t="str">
            <v>C</v>
          </cell>
          <cell r="AU352" t="str">
            <v>C</v>
          </cell>
          <cell r="AV352" t="str">
            <v>D</v>
          </cell>
          <cell r="AW352" t="str">
            <v>C</v>
          </cell>
          <cell r="AX352" t="str">
            <v>C</v>
          </cell>
          <cell r="AY352" t="str">
            <v>C</v>
          </cell>
          <cell r="AZ352" t="str">
            <v>C</v>
          </cell>
          <cell r="BA352" t="str">
            <v>B</v>
          </cell>
          <cell r="BB352" t="str">
            <v>B</v>
          </cell>
          <cell r="BC352" t="str">
            <v>A</v>
          </cell>
          <cell r="BD352" t="str">
            <v>A</v>
          </cell>
          <cell r="BE352" t="str">
            <v>B</v>
          </cell>
          <cell r="BF352" t="str">
            <v>B</v>
          </cell>
          <cell r="BG352" t="str">
            <v>A</v>
          </cell>
          <cell r="BH352" t="str">
            <v>A</v>
          </cell>
          <cell r="BI352" t="str">
            <v>B</v>
          </cell>
        </row>
        <row r="353">
          <cell r="D353" t="str">
            <v>A</v>
          </cell>
          <cell r="E353" t="str">
            <v>B</v>
          </cell>
          <cell r="F353" t="str">
            <v>B</v>
          </cell>
          <cell r="G353" t="str">
            <v>B</v>
          </cell>
          <cell r="H353" t="str">
            <v>A</v>
          </cell>
          <cell r="I353" t="str">
            <v>B</v>
          </cell>
          <cell r="J353" t="str">
            <v>A</v>
          </cell>
          <cell r="K353" t="str">
            <v>A</v>
          </cell>
          <cell r="L353" t="str">
            <v>A</v>
          </cell>
          <cell r="M353" t="str">
            <v>A</v>
          </cell>
          <cell r="N353" t="str">
            <v>B</v>
          </cell>
          <cell r="O353" t="str">
            <v>C</v>
          </cell>
          <cell r="P353" t="str">
            <v>C</v>
          </cell>
          <cell r="Q353" t="str">
            <v>D</v>
          </cell>
          <cell r="R353" t="str">
            <v>B</v>
          </cell>
          <cell r="S353" t="str">
            <v>B</v>
          </cell>
          <cell r="T353" t="str">
            <v>B</v>
          </cell>
          <cell r="U353" t="str">
            <v>B</v>
          </cell>
          <cell r="V353" t="str">
            <v>C</v>
          </cell>
          <cell r="W353" t="str">
            <v>C</v>
          </cell>
          <cell r="X353" t="str">
            <v>C</v>
          </cell>
          <cell r="Y353" t="str">
            <v>C</v>
          </cell>
          <cell r="Z353" t="str">
            <v>B</v>
          </cell>
          <cell r="AA353" t="str">
            <v>C</v>
          </cell>
          <cell r="AB353" t="str">
            <v>D</v>
          </cell>
          <cell r="AC353" t="str">
            <v>C</v>
          </cell>
          <cell r="AD353" t="str">
            <v>A</v>
          </cell>
          <cell r="AE353" t="str">
            <v>C</v>
          </cell>
          <cell r="AF353" t="str">
            <v>D</v>
          </cell>
          <cell r="AG353" t="str">
            <v>C</v>
          </cell>
          <cell r="AH353" t="str">
            <v>B</v>
          </cell>
          <cell r="AI353" t="str">
            <v>C</v>
          </cell>
          <cell r="AJ353" t="str">
            <v>C</v>
          </cell>
          <cell r="AK353" t="str">
            <v>C</v>
          </cell>
          <cell r="AL353" t="str">
            <v>C</v>
          </cell>
          <cell r="AM353" t="str">
            <v>C</v>
          </cell>
          <cell r="AN353" t="str">
            <v>C</v>
          </cell>
          <cell r="AO353" t="str">
            <v>B</v>
          </cell>
          <cell r="AP353" t="str">
            <v>B</v>
          </cell>
          <cell r="AQ353" t="str">
            <v>B</v>
          </cell>
          <cell r="AR353" t="str">
            <v>B</v>
          </cell>
          <cell r="AS353" t="str">
            <v>B</v>
          </cell>
          <cell r="AT353" t="str">
            <v>C</v>
          </cell>
          <cell r="AU353" t="str">
            <v>D</v>
          </cell>
          <cell r="AV353" t="str">
            <v>D</v>
          </cell>
          <cell r="AW353" t="str">
            <v>C</v>
          </cell>
          <cell r="AX353" t="str">
            <v>C</v>
          </cell>
          <cell r="AY353" t="str">
            <v>C</v>
          </cell>
          <cell r="AZ353" t="str">
            <v>C</v>
          </cell>
          <cell r="BA353" t="str">
            <v>B</v>
          </cell>
          <cell r="BB353" t="str">
            <v>B</v>
          </cell>
          <cell r="BC353" t="str">
            <v>B</v>
          </cell>
          <cell r="BD353" t="str">
            <v>B</v>
          </cell>
          <cell r="BE353" t="str">
            <v>B</v>
          </cell>
          <cell r="BF353" t="str">
            <v>B</v>
          </cell>
          <cell r="BG353" t="str">
            <v>A</v>
          </cell>
          <cell r="BH353" t="str">
            <v>A</v>
          </cell>
          <cell r="BI353" t="str">
            <v>B</v>
          </cell>
        </row>
        <row r="354">
          <cell r="D354" t="str">
            <v>A</v>
          </cell>
          <cell r="E354" t="str">
            <v>A</v>
          </cell>
          <cell r="F354" t="str">
            <v>B</v>
          </cell>
          <cell r="G354" t="str">
            <v>A</v>
          </cell>
          <cell r="H354" t="str">
            <v>C</v>
          </cell>
          <cell r="I354" t="str">
            <v>C</v>
          </cell>
          <cell r="J354" t="str">
            <v>A</v>
          </cell>
          <cell r="K354" t="str">
            <v>B</v>
          </cell>
          <cell r="L354" t="str">
            <v>B</v>
          </cell>
          <cell r="M354" t="str">
            <v>A</v>
          </cell>
          <cell r="N354" t="str">
            <v>A</v>
          </cell>
          <cell r="O354" t="str">
            <v>C</v>
          </cell>
          <cell r="P354" t="str">
            <v>C</v>
          </cell>
          <cell r="Q354" t="str">
            <v>C</v>
          </cell>
          <cell r="R354" t="str">
            <v>D</v>
          </cell>
          <cell r="S354" t="str">
            <v>C</v>
          </cell>
          <cell r="T354" t="str">
            <v>A</v>
          </cell>
          <cell r="U354" t="str">
            <v>C</v>
          </cell>
          <cell r="V354" t="str">
            <v>C</v>
          </cell>
          <cell r="W354" t="str">
            <v>D</v>
          </cell>
          <cell r="X354" t="str">
            <v>D</v>
          </cell>
          <cell r="Y354" t="str">
            <v>D</v>
          </cell>
          <cell r="Z354" t="str">
            <v>C</v>
          </cell>
          <cell r="AA354" t="str">
            <v>A</v>
          </cell>
          <cell r="AB354" t="str">
            <v>D</v>
          </cell>
          <cell r="AC354" t="str">
            <v>A</v>
          </cell>
          <cell r="AD354" t="str">
            <v>A</v>
          </cell>
          <cell r="AE354" t="str">
            <v>D</v>
          </cell>
          <cell r="AF354" t="str">
            <v>D</v>
          </cell>
          <cell r="AG354" t="str">
            <v>C</v>
          </cell>
          <cell r="AH354" t="str">
            <v>B</v>
          </cell>
          <cell r="AI354" t="str">
            <v>B</v>
          </cell>
          <cell r="AJ354" t="str">
            <v>A</v>
          </cell>
          <cell r="AK354" t="str">
            <v>A</v>
          </cell>
          <cell r="AL354" t="str">
            <v>D</v>
          </cell>
          <cell r="AM354" t="str">
            <v>D</v>
          </cell>
          <cell r="AN354" t="str">
            <v>C</v>
          </cell>
          <cell r="AO354" t="str">
            <v>A</v>
          </cell>
          <cell r="AP354" t="str">
            <v>A</v>
          </cell>
          <cell r="AQ354" t="str">
            <v>B</v>
          </cell>
          <cell r="AR354" t="str">
            <v>B</v>
          </cell>
          <cell r="AS354" t="str">
            <v>A</v>
          </cell>
          <cell r="AT354" t="str">
            <v>D</v>
          </cell>
          <cell r="AU354" t="str">
            <v>D</v>
          </cell>
          <cell r="AV354" t="str">
            <v>D</v>
          </cell>
          <cell r="AW354" t="str">
            <v>B</v>
          </cell>
          <cell r="AX354" t="str">
            <v>B</v>
          </cell>
          <cell r="AY354" t="str">
            <v>B</v>
          </cell>
          <cell r="AZ354" t="str">
            <v>B</v>
          </cell>
          <cell r="BA354" t="str">
            <v>A</v>
          </cell>
          <cell r="BB354" t="str">
            <v>B</v>
          </cell>
          <cell r="BC354" t="str">
            <v>B</v>
          </cell>
          <cell r="BD354" t="str">
            <v>B</v>
          </cell>
          <cell r="BE354" t="str">
            <v>A</v>
          </cell>
          <cell r="BF354" t="str">
            <v>B</v>
          </cell>
          <cell r="BG354" t="str">
            <v>A</v>
          </cell>
          <cell r="BH354" t="str">
            <v>A</v>
          </cell>
          <cell r="BI354" t="str">
            <v>B</v>
          </cell>
        </row>
        <row r="355">
          <cell r="D355" t="str">
            <v>A</v>
          </cell>
          <cell r="E355" t="str">
            <v>A</v>
          </cell>
          <cell r="F355" t="str">
            <v>B</v>
          </cell>
          <cell r="G355" t="str">
            <v>A</v>
          </cell>
          <cell r="H355" t="str">
            <v>B</v>
          </cell>
          <cell r="I355" t="str">
            <v>C</v>
          </cell>
          <cell r="J355" t="str">
            <v>B</v>
          </cell>
          <cell r="K355" t="str">
            <v>B</v>
          </cell>
          <cell r="L355" t="str">
            <v>B</v>
          </cell>
          <cell r="M355" t="str">
            <v>A</v>
          </cell>
          <cell r="N355" t="str">
            <v>A</v>
          </cell>
          <cell r="O355" t="str">
            <v>D</v>
          </cell>
          <cell r="P355" t="str">
            <v>C</v>
          </cell>
          <cell r="Q355" t="str">
            <v>D</v>
          </cell>
          <cell r="R355" t="str">
            <v>B</v>
          </cell>
          <cell r="S355" t="str">
            <v>A</v>
          </cell>
          <cell r="T355" t="str">
            <v>A</v>
          </cell>
          <cell r="U355" t="str">
            <v>B</v>
          </cell>
          <cell r="V355" t="str">
            <v>C</v>
          </cell>
          <cell r="W355" t="str">
            <v>A</v>
          </cell>
          <cell r="X355" t="str">
            <v>A</v>
          </cell>
          <cell r="Y355" t="str">
            <v>A</v>
          </cell>
          <cell r="Z355" t="str">
            <v>A</v>
          </cell>
          <cell r="AA355" t="str">
            <v>A</v>
          </cell>
          <cell r="AB355" t="str">
            <v>A</v>
          </cell>
          <cell r="AC355" t="str">
            <v>A</v>
          </cell>
          <cell r="AD355" t="str">
            <v>A</v>
          </cell>
          <cell r="AE355" t="str">
            <v>A</v>
          </cell>
          <cell r="AF355" t="str">
            <v>A</v>
          </cell>
          <cell r="AG355" t="str">
            <v>A</v>
          </cell>
          <cell r="AH355" t="str">
            <v>A</v>
          </cell>
          <cell r="AI355" t="str">
            <v>B</v>
          </cell>
          <cell r="AJ355" t="str">
            <v>C</v>
          </cell>
          <cell r="AK355" t="str">
            <v>C</v>
          </cell>
          <cell r="AL355" t="str">
            <v>A</v>
          </cell>
          <cell r="AM355" t="str">
            <v>A</v>
          </cell>
          <cell r="AN355" t="str">
            <v>A</v>
          </cell>
          <cell r="AO355" t="str">
            <v>B</v>
          </cell>
          <cell r="AP355" t="str">
            <v>B</v>
          </cell>
          <cell r="AQ355" t="str">
            <v>A</v>
          </cell>
          <cell r="AR355" t="str">
            <v>B</v>
          </cell>
          <cell r="AS355" t="str">
            <v>B</v>
          </cell>
          <cell r="AT355" t="str">
            <v>B</v>
          </cell>
          <cell r="AU355" t="str">
            <v>B</v>
          </cell>
          <cell r="AV355" t="str">
            <v>B</v>
          </cell>
          <cell r="AW355" t="str">
            <v>A</v>
          </cell>
          <cell r="AX355" t="str">
            <v>A</v>
          </cell>
          <cell r="AY355" t="str">
            <v>A</v>
          </cell>
          <cell r="AZ355" t="str">
            <v>A</v>
          </cell>
          <cell r="BA355" t="str">
            <v>A</v>
          </cell>
          <cell r="BB355" t="str">
            <v>A</v>
          </cell>
          <cell r="BC355" t="str">
            <v>A</v>
          </cell>
          <cell r="BD355" t="str">
            <v>A</v>
          </cell>
          <cell r="BE355" t="str">
            <v>A</v>
          </cell>
          <cell r="BF355" t="str">
            <v>B</v>
          </cell>
          <cell r="BG355" t="str">
            <v>A</v>
          </cell>
          <cell r="BH355" t="str">
            <v>B</v>
          </cell>
          <cell r="BI355" t="str">
            <v>B</v>
          </cell>
        </row>
        <row r="356">
          <cell r="D356" t="str">
            <v>A</v>
          </cell>
          <cell r="E356" t="str">
            <v>B</v>
          </cell>
          <cell r="F356" t="str">
            <v>B</v>
          </cell>
          <cell r="G356" t="str">
            <v>C</v>
          </cell>
          <cell r="H356" t="str">
            <v>B</v>
          </cell>
          <cell r="I356" t="str">
            <v>C</v>
          </cell>
          <cell r="J356" t="str">
            <v>A</v>
          </cell>
          <cell r="K356" t="str">
            <v>B</v>
          </cell>
          <cell r="L356" t="str">
            <v>B</v>
          </cell>
          <cell r="M356" t="str">
            <v>A</v>
          </cell>
          <cell r="N356" t="str">
            <v>C</v>
          </cell>
          <cell r="O356" t="str">
            <v>A</v>
          </cell>
          <cell r="P356" t="str">
            <v>B</v>
          </cell>
          <cell r="Q356" t="str">
            <v>C</v>
          </cell>
          <cell r="R356" t="str">
            <v>C</v>
          </cell>
          <cell r="S356" t="str">
            <v>B</v>
          </cell>
          <cell r="T356" t="str">
            <v>C</v>
          </cell>
          <cell r="U356" t="str">
            <v>C</v>
          </cell>
          <cell r="V356" t="str">
            <v>B</v>
          </cell>
          <cell r="W356" t="str">
            <v>C</v>
          </cell>
          <cell r="X356" t="str">
            <v>C</v>
          </cell>
          <cell r="Y356" t="str">
            <v>A</v>
          </cell>
          <cell r="Z356" t="str">
            <v>A</v>
          </cell>
          <cell r="AA356" t="str">
            <v>C</v>
          </cell>
          <cell r="AB356" t="str">
            <v>C</v>
          </cell>
          <cell r="AC356" t="str">
            <v>D</v>
          </cell>
          <cell r="AD356" t="str">
            <v>D</v>
          </cell>
          <cell r="AE356" t="str">
            <v>D</v>
          </cell>
          <cell r="AF356" t="str">
            <v>D</v>
          </cell>
          <cell r="AG356" t="str">
            <v>D</v>
          </cell>
          <cell r="AH356" t="str">
            <v>B</v>
          </cell>
          <cell r="AI356" t="str">
            <v>C</v>
          </cell>
          <cell r="AJ356" t="str">
            <v>A</v>
          </cell>
          <cell r="AK356" t="str">
            <v>A</v>
          </cell>
          <cell r="AL356" t="str">
            <v>D</v>
          </cell>
          <cell r="AM356" t="str">
            <v>D</v>
          </cell>
          <cell r="AN356" t="str">
            <v>C</v>
          </cell>
          <cell r="AO356" t="str">
            <v>B</v>
          </cell>
          <cell r="AP356" t="str">
            <v>B</v>
          </cell>
          <cell r="AQ356" t="str">
            <v>B</v>
          </cell>
          <cell r="AR356" t="str">
            <v>B</v>
          </cell>
          <cell r="AS356" t="str">
            <v>B</v>
          </cell>
          <cell r="AT356" t="str">
            <v>C</v>
          </cell>
          <cell r="AU356" t="str">
            <v>D</v>
          </cell>
          <cell r="AV356" t="str">
            <v>D</v>
          </cell>
          <cell r="AW356" t="str">
            <v>B</v>
          </cell>
          <cell r="AX356" t="str">
            <v>C</v>
          </cell>
          <cell r="AY356" t="str">
            <v>C</v>
          </cell>
          <cell r="AZ356" t="str">
            <v>C</v>
          </cell>
          <cell r="BA356" t="str">
            <v>A</v>
          </cell>
          <cell r="BB356" t="str">
            <v>B</v>
          </cell>
          <cell r="BC356" t="str">
            <v>B</v>
          </cell>
          <cell r="BD356" t="str">
            <v>B</v>
          </cell>
          <cell r="BE356" t="str">
            <v>A</v>
          </cell>
          <cell r="BF356" t="str">
            <v>B</v>
          </cell>
          <cell r="BG356" t="str">
            <v>A</v>
          </cell>
          <cell r="BH356" t="str">
            <v>A</v>
          </cell>
          <cell r="BI356" t="str">
            <v>B</v>
          </cell>
        </row>
        <row r="357">
          <cell r="D357" t="str">
            <v>A</v>
          </cell>
          <cell r="E357" t="str">
            <v>A</v>
          </cell>
          <cell r="F357" t="str">
            <v>C</v>
          </cell>
          <cell r="G357" t="str">
            <v>A</v>
          </cell>
          <cell r="H357" t="str">
            <v>C</v>
          </cell>
          <cell r="I357" t="str">
            <v>B</v>
          </cell>
          <cell r="J357" t="str">
            <v>A</v>
          </cell>
          <cell r="K357" t="str">
            <v>A</v>
          </cell>
          <cell r="L357" t="str">
            <v>A</v>
          </cell>
          <cell r="M357" t="str">
            <v>D</v>
          </cell>
          <cell r="N357" t="str">
            <v>C</v>
          </cell>
          <cell r="O357" t="str">
            <v>A</v>
          </cell>
          <cell r="P357" t="str">
            <v>D</v>
          </cell>
          <cell r="Q357" t="str">
            <v>C</v>
          </cell>
          <cell r="R357" t="str">
            <v>C</v>
          </cell>
          <cell r="S357" t="str">
            <v>D</v>
          </cell>
          <cell r="T357" t="str">
            <v>D</v>
          </cell>
          <cell r="U357" t="str">
            <v>D</v>
          </cell>
          <cell r="V357" t="str">
            <v>A</v>
          </cell>
          <cell r="W357" t="str">
            <v>D</v>
          </cell>
          <cell r="X357" t="str">
            <v>D</v>
          </cell>
          <cell r="Y357" t="str">
            <v>D</v>
          </cell>
          <cell r="Z357" t="str">
            <v>C</v>
          </cell>
          <cell r="AA357" t="str">
            <v>B</v>
          </cell>
          <cell r="AB357" t="str">
            <v>D</v>
          </cell>
          <cell r="AC357" t="str">
            <v>B</v>
          </cell>
          <cell r="AD357" t="str">
            <v>C</v>
          </cell>
          <cell r="AE357" t="str">
            <v>D</v>
          </cell>
          <cell r="AF357" t="str">
            <v>D</v>
          </cell>
          <cell r="AG357" t="str">
            <v>D</v>
          </cell>
          <cell r="AH357" t="str">
            <v>B</v>
          </cell>
          <cell r="AI357" t="str">
            <v>B</v>
          </cell>
          <cell r="AJ357" t="str">
            <v>A</v>
          </cell>
          <cell r="AK357" t="str">
            <v>A</v>
          </cell>
          <cell r="AL357" t="str">
            <v>D</v>
          </cell>
          <cell r="AM357" t="str">
            <v>D</v>
          </cell>
          <cell r="AN357" t="str">
            <v>C</v>
          </cell>
          <cell r="AO357" t="str">
            <v>B</v>
          </cell>
          <cell r="AP357" t="str">
            <v>B</v>
          </cell>
          <cell r="AQ357" t="str">
            <v>A</v>
          </cell>
          <cell r="AR357" t="str">
            <v>B</v>
          </cell>
          <cell r="AS357" t="str">
            <v>B</v>
          </cell>
          <cell r="AT357" t="str">
            <v>A</v>
          </cell>
          <cell r="AU357" t="str">
            <v>A</v>
          </cell>
          <cell r="AV357" t="str">
            <v>A</v>
          </cell>
          <cell r="AW357" t="str">
            <v>C</v>
          </cell>
          <cell r="AX357" t="str">
            <v>B</v>
          </cell>
          <cell r="AY357" t="str">
            <v>D</v>
          </cell>
          <cell r="AZ357" t="str">
            <v>C</v>
          </cell>
          <cell r="BA357" t="str">
            <v>B</v>
          </cell>
          <cell r="BB357" t="str">
            <v>B</v>
          </cell>
          <cell r="BC357" t="str">
            <v>B</v>
          </cell>
          <cell r="BD357" t="str">
            <v>B</v>
          </cell>
          <cell r="BE357" t="str">
            <v>B</v>
          </cell>
          <cell r="BF357" t="str">
            <v>B</v>
          </cell>
          <cell r="BG357" t="str">
            <v>A</v>
          </cell>
          <cell r="BH357" t="str">
            <v>A</v>
          </cell>
          <cell r="BI357" t="str">
            <v>B</v>
          </cell>
        </row>
        <row r="358">
          <cell r="D358" t="str">
            <v>A</v>
          </cell>
          <cell r="E358" t="str">
            <v>B</v>
          </cell>
          <cell r="F358" t="str">
            <v>B</v>
          </cell>
          <cell r="G358" t="str">
            <v>B</v>
          </cell>
          <cell r="H358" t="str">
            <v>B</v>
          </cell>
          <cell r="I358" t="str">
            <v>C</v>
          </cell>
          <cell r="J358" t="str">
            <v>A</v>
          </cell>
          <cell r="K358" t="str">
            <v>C</v>
          </cell>
          <cell r="L358" t="str">
            <v>B</v>
          </cell>
          <cell r="M358" t="str">
            <v>C</v>
          </cell>
          <cell r="N358" t="str">
            <v>D</v>
          </cell>
          <cell r="O358" t="str">
            <v>D</v>
          </cell>
          <cell r="P358" t="str">
            <v>D</v>
          </cell>
          <cell r="Q358" t="str">
            <v>D</v>
          </cell>
          <cell r="R358" t="str">
            <v>A</v>
          </cell>
          <cell r="S358" t="str">
            <v>D</v>
          </cell>
          <cell r="T358" t="str">
            <v>C</v>
          </cell>
          <cell r="U358" t="str">
            <v>D</v>
          </cell>
          <cell r="V358" t="str">
            <v>C</v>
          </cell>
          <cell r="W358" t="str">
            <v>C</v>
          </cell>
          <cell r="X358" t="str">
            <v>C</v>
          </cell>
          <cell r="Y358" t="str">
            <v>B</v>
          </cell>
          <cell r="Z358" t="str">
            <v>A</v>
          </cell>
          <cell r="AA358" t="str">
            <v>D</v>
          </cell>
          <cell r="AB358" t="str">
            <v>B</v>
          </cell>
          <cell r="AC358" t="str">
            <v>C</v>
          </cell>
          <cell r="AD358" t="str">
            <v>A</v>
          </cell>
          <cell r="AE358" t="str">
            <v>C</v>
          </cell>
          <cell r="AF358" t="str">
            <v>B</v>
          </cell>
          <cell r="AG358" t="str">
            <v>D</v>
          </cell>
          <cell r="AH358" t="str">
            <v>C</v>
          </cell>
          <cell r="AI358" t="str">
            <v>A</v>
          </cell>
          <cell r="AJ358" t="str">
            <v>D</v>
          </cell>
          <cell r="AK358" t="str">
            <v>D</v>
          </cell>
          <cell r="AL358" t="str">
            <v>C</v>
          </cell>
          <cell r="AM358" t="str">
            <v>D</v>
          </cell>
          <cell r="AN358" t="str">
            <v>D</v>
          </cell>
          <cell r="AO358" t="str">
            <v>A</v>
          </cell>
          <cell r="AP358" t="str">
            <v>B</v>
          </cell>
          <cell r="AQ358" t="str">
            <v>B</v>
          </cell>
          <cell r="AR358" t="str">
            <v>B</v>
          </cell>
          <cell r="AS358" t="str">
            <v>B</v>
          </cell>
          <cell r="AT358" t="str">
            <v>D</v>
          </cell>
          <cell r="AU358" t="str">
            <v>B</v>
          </cell>
          <cell r="AV358" t="str">
            <v>D</v>
          </cell>
          <cell r="AW358" t="str">
            <v>A</v>
          </cell>
          <cell r="AX358" t="str">
            <v>B</v>
          </cell>
          <cell r="AY358" t="str">
            <v>C</v>
          </cell>
          <cell r="AZ358" t="str">
            <v>C</v>
          </cell>
          <cell r="BA358" t="str">
            <v>A</v>
          </cell>
          <cell r="BB358" t="str">
            <v>A</v>
          </cell>
          <cell r="BC358" t="str">
            <v>B</v>
          </cell>
          <cell r="BD358" t="str">
            <v>A</v>
          </cell>
          <cell r="BE358" t="str">
            <v>A</v>
          </cell>
          <cell r="BF358" t="str">
            <v>B</v>
          </cell>
          <cell r="BG358" t="str">
            <v>A</v>
          </cell>
          <cell r="BH358" t="str">
            <v>B</v>
          </cell>
          <cell r="BI358" t="str">
            <v>A</v>
          </cell>
        </row>
        <row r="359">
          <cell r="D359" t="str">
            <v>A</v>
          </cell>
          <cell r="E359" t="str">
            <v>B</v>
          </cell>
          <cell r="F359" t="str">
            <v>A</v>
          </cell>
          <cell r="G359" t="str">
            <v>A</v>
          </cell>
          <cell r="H359" t="str">
            <v>C</v>
          </cell>
          <cell r="I359" t="str">
            <v>B</v>
          </cell>
          <cell r="J359" t="str">
            <v>B</v>
          </cell>
          <cell r="K359" t="str">
            <v>A</v>
          </cell>
          <cell r="L359" t="str">
            <v>C</v>
          </cell>
          <cell r="M359" t="str">
            <v>B</v>
          </cell>
          <cell r="N359" t="str">
            <v>C</v>
          </cell>
          <cell r="O359" t="str">
            <v>B</v>
          </cell>
          <cell r="P359" t="str">
            <v>B</v>
          </cell>
          <cell r="Q359" t="str">
            <v>C</v>
          </cell>
          <cell r="R359" t="str">
            <v>D</v>
          </cell>
          <cell r="S359" t="str">
            <v>A</v>
          </cell>
          <cell r="T359" t="str">
            <v>A</v>
          </cell>
          <cell r="U359" t="str">
            <v>C</v>
          </cell>
          <cell r="V359" t="str">
            <v>C</v>
          </cell>
          <cell r="W359" t="str">
            <v>B</v>
          </cell>
          <cell r="X359" t="str">
            <v>C</v>
          </cell>
          <cell r="Y359" t="str">
            <v>C</v>
          </cell>
          <cell r="Z359" t="str">
            <v>A</v>
          </cell>
          <cell r="AA359" t="str">
            <v>A</v>
          </cell>
          <cell r="AB359" t="str">
            <v>D</v>
          </cell>
          <cell r="AC359" t="str">
            <v>A</v>
          </cell>
          <cell r="AD359" t="str">
            <v>B</v>
          </cell>
          <cell r="AE359" t="str">
            <v>D</v>
          </cell>
          <cell r="AF359" t="str">
            <v>D</v>
          </cell>
          <cell r="AG359" t="str">
            <v>A</v>
          </cell>
          <cell r="AH359" t="str">
            <v>B</v>
          </cell>
          <cell r="AI359" t="str">
            <v>B</v>
          </cell>
          <cell r="AJ359" t="str">
            <v>A</v>
          </cell>
          <cell r="AK359" t="str">
            <v>A</v>
          </cell>
          <cell r="AL359" t="str">
            <v>D</v>
          </cell>
          <cell r="AM359" t="str">
            <v>C</v>
          </cell>
          <cell r="AN359" t="str">
            <v>C</v>
          </cell>
          <cell r="AO359" t="str">
            <v>B</v>
          </cell>
          <cell r="AP359" t="str">
            <v>B</v>
          </cell>
          <cell r="AQ359" t="str">
            <v>B</v>
          </cell>
          <cell r="AR359" t="str">
            <v>B</v>
          </cell>
          <cell r="AS359" t="str">
            <v>B</v>
          </cell>
          <cell r="AT359" t="str">
            <v>D</v>
          </cell>
          <cell r="AU359" t="str">
            <v>D</v>
          </cell>
          <cell r="AV359" t="str">
            <v>B</v>
          </cell>
          <cell r="AW359" t="str">
            <v>C</v>
          </cell>
          <cell r="AX359" t="str">
            <v>C</v>
          </cell>
          <cell r="AY359" t="str">
            <v>D</v>
          </cell>
          <cell r="AZ359" t="str">
            <v>D</v>
          </cell>
          <cell r="BA359" t="str">
            <v>B</v>
          </cell>
          <cell r="BB359" t="str">
            <v>B</v>
          </cell>
          <cell r="BC359" t="str">
            <v>B</v>
          </cell>
          <cell r="BD359" t="str">
            <v>B</v>
          </cell>
          <cell r="BE359" t="str">
            <v>A</v>
          </cell>
          <cell r="BF359" t="str">
            <v>B</v>
          </cell>
          <cell r="BG359" t="str">
            <v>A</v>
          </cell>
          <cell r="BH359" t="str">
            <v>A</v>
          </cell>
          <cell r="BI359" t="str">
            <v>B</v>
          </cell>
        </row>
        <row r="360">
          <cell r="D360" t="str">
            <v>A</v>
          </cell>
          <cell r="E360" t="str">
            <v>B</v>
          </cell>
          <cell r="F360" t="str">
            <v>B</v>
          </cell>
          <cell r="G360" t="str">
            <v>B</v>
          </cell>
          <cell r="H360" t="str">
            <v>C</v>
          </cell>
          <cell r="I360" t="str">
            <v>C</v>
          </cell>
          <cell r="J360" t="str">
            <v>A</v>
          </cell>
          <cell r="K360" t="str">
            <v>A</v>
          </cell>
          <cell r="L360" t="str">
            <v>B</v>
          </cell>
          <cell r="M360" t="str">
            <v>C</v>
          </cell>
          <cell r="N360" t="str">
            <v>C</v>
          </cell>
          <cell r="O360" t="str">
            <v>D</v>
          </cell>
          <cell r="P360" t="str">
            <v>C</v>
          </cell>
          <cell r="Q360" t="str">
            <v>B</v>
          </cell>
          <cell r="R360" t="str">
            <v>D</v>
          </cell>
          <cell r="S360" t="str">
            <v>A</v>
          </cell>
          <cell r="T360" t="str">
            <v>A</v>
          </cell>
          <cell r="U360" t="str">
            <v>D</v>
          </cell>
          <cell r="V360" t="str">
            <v>B</v>
          </cell>
          <cell r="W360" t="str">
            <v>C</v>
          </cell>
          <cell r="X360" t="str">
            <v>D</v>
          </cell>
          <cell r="Y360" t="str">
            <v>C</v>
          </cell>
          <cell r="Z360" t="str">
            <v>C</v>
          </cell>
          <cell r="AA360" t="str">
            <v>B</v>
          </cell>
          <cell r="AB360" t="str">
            <v>C</v>
          </cell>
          <cell r="AC360" t="str">
            <v>C</v>
          </cell>
          <cell r="AD360" t="str">
            <v>C</v>
          </cell>
          <cell r="AE360" t="str">
            <v>D</v>
          </cell>
          <cell r="AF360" t="str">
            <v>D</v>
          </cell>
          <cell r="AG360" t="str">
            <v>D</v>
          </cell>
          <cell r="AH360" t="str">
            <v>B</v>
          </cell>
          <cell r="AI360" t="str">
            <v>B</v>
          </cell>
          <cell r="AJ360" t="str">
            <v>C</v>
          </cell>
          <cell r="AK360" t="str">
            <v>D</v>
          </cell>
          <cell r="AL360" t="str">
            <v>D</v>
          </cell>
          <cell r="AM360" t="str">
            <v>D</v>
          </cell>
          <cell r="AN360" t="str">
            <v>D</v>
          </cell>
          <cell r="AO360" t="str">
            <v>A</v>
          </cell>
          <cell r="AP360" t="str">
            <v>A</v>
          </cell>
          <cell r="AQ360" t="str">
            <v>B</v>
          </cell>
          <cell r="AR360" t="str">
            <v>A</v>
          </cell>
          <cell r="AS360" t="str">
            <v>B</v>
          </cell>
          <cell r="AT360" t="str">
            <v>C</v>
          </cell>
          <cell r="AU360" t="str">
            <v>D</v>
          </cell>
          <cell r="AV360" t="str">
            <v>C</v>
          </cell>
          <cell r="AW360" t="str">
            <v>D</v>
          </cell>
          <cell r="AX360" t="str">
            <v>C</v>
          </cell>
          <cell r="AY360" t="str">
            <v>D</v>
          </cell>
          <cell r="AZ360" t="str">
            <v>D</v>
          </cell>
          <cell r="BA360" t="str">
            <v>B</v>
          </cell>
          <cell r="BB360" t="str">
            <v>B</v>
          </cell>
          <cell r="BC360" t="str">
            <v>A</v>
          </cell>
          <cell r="BD360" t="str">
            <v>A</v>
          </cell>
          <cell r="BE360" t="str">
            <v>B</v>
          </cell>
          <cell r="BF360" t="str">
            <v>B</v>
          </cell>
          <cell r="BG360" t="str">
            <v>A</v>
          </cell>
          <cell r="BH360" t="str">
            <v>B</v>
          </cell>
          <cell r="BI360" t="str">
            <v>B</v>
          </cell>
        </row>
        <row r="361">
          <cell r="D361" t="str">
            <v>A</v>
          </cell>
          <cell r="E361" t="str">
            <v>B</v>
          </cell>
          <cell r="F361" t="str">
            <v>B</v>
          </cell>
          <cell r="G361" t="str">
            <v>B</v>
          </cell>
          <cell r="H361" t="str">
            <v>B</v>
          </cell>
          <cell r="I361" t="str">
            <v>C</v>
          </cell>
          <cell r="J361" t="str">
            <v>B</v>
          </cell>
          <cell r="K361" t="str">
            <v>A</v>
          </cell>
          <cell r="L361" t="str">
            <v>B</v>
          </cell>
          <cell r="M361" t="str">
            <v>C</v>
          </cell>
          <cell r="N361" t="str">
            <v>C</v>
          </cell>
          <cell r="O361" t="str">
            <v>C</v>
          </cell>
          <cell r="P361" t="str">
            <v>C</v>
          </cell>
          <cell r="Q361" t="str">
            <v>C</v>
          </cell>
          <cell r="R361" t="str">
            <v>D</v>
          </cell>
          <cell r="S361" t="str">
            <v>C</v>
          </cell>
          <cell r="T361" t="str">
            <v>C</v>
          </cell>
          <cell r="U361" t="str">
            <v>C</v>
          </cell>
          <cell r="V361" t="str">
            <v>B</v>
          </cell>
          <cell r="W361" t="str">
            <v>D</v>
          </cell>
          <cell r="X361" t="str">
            <v>C</v>
          </cell>
          <cell r="Y361" t="str">
            <v>A</v>
          </cell>
          <cell r="Z361" t="str">
            <v>B</v>
          </cell>
          <cell r="AA361" t="str">
            <v>B</v>
          </cell>
          <cell r="AB361" t="str">
            <v>D</v>
          </cell>
          <cell r="AC361" t="str">
            <v>D</v>
          </cell>
          <cell r="AD361" t="str">
            <v>C</v>
          </cell>
          <cell r="AE361" t="str">
            <v>D</v>
          </cell>
          <cell r="AF361" t="str">
            <v>D</v>
          </cell>
          <cell r="AG361" t="str">
            <v>D</v>
          </cell>
          <cell r="AH361" t="str">
            <v>A</v>
          </cell>
          <cell r="AI361" t="str">
            <v>B</v>
          </cell>
          <cell r="AJ361" t="str">
            <v>D</v>
          </cell>
          <cell r="AK361" t="str">
            <v>C</v>
          </cell>
          <cell r="AL361" t="str">
            <v>D</v>
          </cell>
          <cell r="AM361" t="str">
            <v>C</v>
          </cell>
          <cell r="AN361" t="str">
            <v>C</v>
          </cell>
          <cell r="AO361" t="str">
            <v>B</v>
          </cell>
          <cell r="AP361" t="str">
            <v>B</v>
          </cell>
          <cell r="AQ361" t="str">
            <v>B</v>
          </cell>
          <cell r="AR361" t="str">
            <v>B</v>
          </cell>
          <cell r="AS361" t="str">
            <v>B</v>
          </cell>
          <cell r="AT361" t="str">
            <v>D</v>
          </cell>
          <cell r="AU361" t="str">
            <v>C</v>
          </cell>
          <cell r="AV361" t="str">
            <v>C</v>
          </cell>
          <cell r="AW361" t="str">
            <v>B</v>
          </cell>
          <cell r="AX361" t="str">
            <v>A</v>
          </cell>
          <cell r="AY361" t="str">
            <v>B</v>
          </cell>
          <cell r="AZ361" t="str">
            <v>D</v>
          </cell>
          <cell r="BA361" t="str">
            <v>A</v>
          </cell>
          <cell r="BB361" t="str">
            <v>A</v>
          </cell>
          <cell r="BC361" t="str">
            <v>B</v>
          </cell>
          <cell r="BD361" t="str">
            <v>A</v>
          </cell>
          <cell r="BE361" t="str">
            <v>A</v>
          </cell>
          <cell r="BF361" t="str">
            <v>B</v>
          </cell>
          <cell r="BG361" t="str">
            <v>B</v>
          </cell>
          <cell r="BH361" t="str">
            <v>B</v>
          </cell>
          <cell r="BI361" t="str">
            <v>B</v>
          </cell>
        </row>
        <row r="362">
          <cell r="D362" t="str">
            <v>A</v>
          </cell>
          <cell r="E362" t="str">
            <v>B</v>
          </cell>
          <cell r="F362" t="str">
            <v>B</v>
          </cell>
          <cell r="G362" t="str">
            <v>A</v>
          </cell>
          <cell r="H362" t="str">
            <v>A</v>
          </cell>
          <cell r="I362" t="str">
            <v>C</v>
          </cell>
          <cell r="J362" t="str">
            <v>B</v>
          </cell>
          <cell r="K362" t="str">
            <v>C</v>
          </cell>
          <cell r="L362" t="str">
            <v>A</v>
          </cell>
          <cell r="M362" t="str">
            <v>A</v>
          </cell>
          <cell r="N362" t="str">
            <v>B</v>
          </cell>
          <cell r="O362" t="str">
            <v>B</v>
          </cell>
          <cell r="P362" t="str">
            <v>B</v>
          </cell>
          <cell r="Q362" t="str">
            <v>D</v>
          </cell>
          <cell r="R362" t="str">
            <v>D</v>
          </cell>
          <cell r="S362" t="str">
            <v>A</v>
          </cell>
          <cell r="T362" t="str">
            <v>A</v>
          </cell>
          <cell r="U362" t="str">
            <v>B</v>
          </cell>
          <cell r="V362" t="str">
            <v>D</v>
          </cell>
          <cell r="W362" t="str">
            <v>B</v>
          </cell>
          <cell r="X362" t="str">
            <v>B</v>
          </cell>
          <cell r="Y362" t="str">
            <v>D</v>
          </cell>
          <cell r="Z362" t="str">
            <v>C</v>
          </cell>
          <cell r="AA362" t="str">
            <v>A</v>
          </cell>
          <cell r="AB362" t="str">
            <v>D</v>
          </cell>
          <cell r="AC362" t="str">
            <v>C</v>
          </cell>
          <cell r="AD362" t="str">
            <v>D</v>
          </cell>
          <cell r="AE362" t="str">
            <v>D</v>
          </cell>
          <cell r="AF362" t="str">
            <v>C</v>
          </cell>
          <cell r="AG362" t="str">
            <v>C</v>
          </cell>
          <cell r="AH362" t="str">
            <v>A</v>
          </cell>
          <cell r="AI362" t="str">
            <v>D</v>
          </cell>
          <cell r="AJ362" t="str">
            <v>C</v>
          </cell>
          <cell r="AK362" t="str">
            <v>C</v>
          </cell>
          <cell r="AL362" t="str">
            <v>A</v>
          </cell>
          <cell r="AM362" t="str">
            <v>C</v>
          </cell>
          <cell r="AN362" t="str">
            <v>B</v>
          </cell>
          <cell r="AO362" t="str">
            <v>A</v>
          </cell>
          <cell r="AP362" t="str">
            <v>B</v>
          </cell>
          <cell r="AQ362" t="str">
            <v>B</v>
          </cell>
          <cell r="AR362" t="str">
            <v>B</v>
          </cell>
          <cell r="AS362" t="str">
            <v>B</v>
          </cell>
          <cell r="AT362" t="str">
            <v>B</v>
          </cell>
          <cell r="AU362" t="str">
            <v>D</v>
          </cell>
          <cell r="AV362" t="str">
            <v>C</v>
          </cell>
          <cell r="AW362" t="str">
            <v>B</v>
          </cell>
          <cell r="AX362" t="str">
            <v>B</v>
          </cell>
          <cell r="AY362" t="str">
            <v>D</v>
          </cell>
          <cell r="AZ362" t="str">
            <v>D</v>
          </cell>
          <cell r="BA362" t="str">
            <v>B</v>
          </cell>
          <cell r="BB362" t="str">
            <v>A</v>
          </cell>
          <cell r="BC362" t="str">
            <v>B</v>
          </cell>
          <cell r="BD362" t="str">
            <v>A</v>
          </cell>
          <cell r="BE362" t="str">
            <v>A</v>
          </cell>
          <cell r="BF362" t="str">
            <v>B</v>
          </cell>
          <cell r="BG362" t="str">
            <v>A</v>
          </cell>
          <cell r="BH362" t="str">
            <v>A</v>
          </cell>
          <cell r="BI362" t="str">
            <v>B</v>
          </cell>
        </row>
        <row r="363">
          <cell r="D363" t="str">
            <v>A</v>
          </cell>
          <cell r="E363" t="str">
            <v>B</v>
          </cell>
          <cell r="F363" t="str">
            <v>C</v>
          </cell>
          <cell r="G363" t="str">
            <v>B</v>
          </cell>
          <cell r="H363" t="str">
            <v>B</v>
          </cell>
          <cell r="I363" t="str">
            <v>B</v>
          </cell>
          <cell r="J363" t="str">
            <v>A</v>
          </cell>
          <cell r="K363" t="str">
            <v>B</v>
          </cell>
          <cell r="L363" t="str">
            <v>A</v>
          </cell>
          <cell r="M363" t="str">
            <v>B</v>
          </cell>
          <cell r="N363" t="str">
            <v>C</v>
          </cell>
          <cell r="O363" t="str">
            <v>C</v>
          </cell>
          <cell r="P363" t="str">
            <v>C</v>
          </cell>
          <cell r="Q363" t="str">
            <v>C</v>
          </cell>
          <cell r="R363" t="str">
            <v>C</v>
          </cell>
          <cell r="S363" t="str">
            <v>C</v>
          </cell>
          <cell r="T363" t="str">
            <v>A</v>
          </cell>
          <cell r="U363" t="str">
            <v>C</v>
          </cell>
          <cell r="V363" t="str">
            <v>C</v>
          </cell>
          <cell r="W363" t="str">
            <v>C</v>
          </cell>
          <cell r="X363" t="str">
            <v>B</v>
          </cell>
          <cell r="Y363" t="str">
            <v>C</v>
          </cell>
          <cell r="Z363" t="str">
            <v>C</v>
          </cell>
          <cell r="AA363" t="str">
            <v>A</v>
          </cell>
          <cell r="AB363" t="str">
            <v>D</v>
          </cell>
          <cell r="AC363" t="str">
            <v>D</v>
          </cell>
          <cell r="AD363" t="str">
            <v>C</v>
          </cell>
          <cell r="AE363" t="str">
            <v>D</v>
          </cell>
          <cell r="AF363" t="str">
            <v>C</v>
          </cell>
          <cell r="AG363" t="str">
            <v>C</v>
          </cell>
          <cell r="AH363" t="str">
            <v>C</v>
          </cell>
          <cell r="AI363" t="str">
            <v>B</v>
          </cell>
          <cell r="AJ363" t="str">
            <v>C</v>
          </cell>
          <cell r="AK363" t="str">
            <v>C</v>
          </cell>
          <cell r="AL363" t="str">
            <v>C</v>
          </cell>
          <cell r="AM363" t="str">
            <v>C</v>
          </cell>
          <cell r="AN363" t="str">
            <v>C</v>
          </cell>
          <cell r="AO363" t="str">
            <v>B</v>
          </cell>
          <cell r="AP363" t="str">
            <v>B</v>
          </cell>
          <cell r="AQ363" t="str">
            <v>A</v>
          </cell>
          <cell r="AR363" t="str">
            <v>B</v>
          </cell>
          <cell r="AS363" t="str">
            <v>B</v>
          </cell>
          <cell r="AT363" t="str">
            <v>D</v>
          </cell>
          <cell r="AU363" t="str">
            <v>C</v>
          </cell>
          <cell r="AV363" t="str">
            <v>C</v>
          </cell>
          <cell r="AW363" t="str">
            <v>C</v>
          </cell>
          <cell r="AX363" t="str">
            <v>C</v>
          </cell>
          <cell r="AY363" t="str">
            <v>D</v>
          </cell>
          <cell r="AZ363" t="str">
            <v>D</v>
          </cell>
          <cell r="BA363" t="str">
            <v>A</v>
          </cell>
          <cell r="BB363" t="str">
            <v>A</v>
          </cell>
          <cell r="BC363" t="str">
            <v>B</v>
          </cell>
          <cell r="BD363" t="str">
            <v>A</v>
          </cell>
          <cell r="BE363" t="str">
            <v>A</v>
          </cell>
          <cell r="BF363" t="str">
            <v>B</v>
          </cell>
          <cell r="BG363" t="str">
            <v>A</v>
          </cell>
          <cell r="BH363" t="str">
            <v>A</v>
          </cell>
          <cell r="BI363" t="str">
            <v>B</v>
          </cell>
        </row>
        <row r="364">
          <cell r="D364" t="str">
            <v>A</v>
          </cell>
          <cell r="E364" t="str">
            <v>B</v>
          </cell>
          <cell r="F364" t="str">
            <v>B</v>
          </cell>
          <cell r="G364" t="str">
            <v>B</v>
          </cell>
          <cell r="H364" t="str">
            <v>A</v>
          </cell>
          <cell r="I364" t="str">
            <v>C</v>
          </cell>
          <cell r="J364" t="str">
            <v>B</v>
          </cell>
          <cell r="K364" t="str">
            <v>C</v>
          </cell>
          <cell r="L364" t="str">
            <v>C</v>
          </cell>
          <cell r="M364" t="str">
            <v>B</v>
          </cell>
          <cell r="N364" t="str">
            <v>C</v>
          </cell>
          <cell r="O364" t="str">
            <v>B</v>
          </cell>
          <cell r="P364" t="str">
            <v>B</v>
          </cell>
          <cell r="Q364" t="str">
            <v>C</v>
          </cell>
          <cell r="R364" t="str">
            <v>C</v>
          </cell>
          <cell r="S364" t="str">
            <v>B</v>
          </cell>
          <cell r="T364" t="str">
            <v>C</v>
          </cell>
          <cell r="U364" t="str">
            <v>B</v>
          </cell>
          <cell r="V364" t="str">
            <v>D</v>
          </cell>
          <cell r="W364" t="str">
            <v>C</v>
          </cell>
          <cell r="X364" t="str">
            <v>B</v>
          </cell>
          <cell r="Y364" t="str">
            <v>B</v>
          </cell>
          <cell r="Z364" t="str">
            <v>C</v>
          </cell>
          <cell r="AA364" t="str">
            <v>B</v>
          </cell>
          <cell r="AB364" t="str">
            <v>D</v>
          </cell>
          <cell r="AC364" t="str">
            <v>C</v>
          </cell>
          <cell r="AD364" t="str">
            <v>B</v>
          </cell>
          <cell r="AE364" t="str">
            <v>C</v>
          </cell>
          <cell r="AF364" t="str">
            <v>D</v>
          </cell>
          <cell r="AG364" t="str">
            <v>D</v>
          </cell>
          <cell r="AH364" t="str">
            <v>A</v>
          </cell>
          <cell r="AI364" t="str">
            <v>C</v>
          </cell>
          <cell r="AJ364" t="str">
            <v>D</v>
          </cell>
          <cell r="AK364" t="str">
            <v>C</v>
          </cell>
          <cell r="AL364" t="str">
            <v>C</v>
          </cell>
          <cell r="AM364" t="str">
            <v>D</v>
          </cell>
          <cell r="AN364" t="str">
            <v>D</v>
          </cell>
          <cell r="AO364" t="str">
            <v>B</v>
          </cell>
          <cell r="AP364" t="str">
            <v>B</v>
          </cell>
          <cell r="AQ364" t="str">
            <v>B</v>
          </cell>
          <cell r="AR364" t="str">
            <v>B</v>
          </cell>
          <cell r="AS364" t="str">
            <v>B</v>
          </cell>
          <cell r="AT364" t="str">
            <v>D</v>
          </cell>
          <cell r="AU364" t="str">
            <v>D</v>
          </cell>
          <cell r="AV364" t="str">
            <v>D</v>
          </cell>
          <cell r="AW364" t="str">
            <v>C</v>
          </cell>
          <cell r="AX364" t="str">
            <v>C</v>
          </cell>
          <cell r="AY364" t="str">
            <v>B</v>
          </cell>
          <cell r="AZ364" t="str">
            <v>C</v>
          </cell>
          <cell r="BA364" t="str">
            <v>A</v>
          </cell>
          <cell r="BB364" t="str">
            <v>A</v>
          </cell>
          <cell r="BC364" t="str">
            <v>A</v>
          </cell>
          <cell r="BD364" t="str">
            <v>B</v>
          </cell>
          <cell r="BE364" t="str">
            <v>A</v>
          </cell>
          <cell r="BF364" t="str">
            <v>B</v>
          </cell>
          <cell r="BG364" t="str">
            <v>A</v>
          </cell>
          <cell r="BH364" t="str">
            <v>A</v>
          </cell>
          <cell r="BI364" t="str">
            <v>B</v>
          </cell>
        </row>
        <row r="365">
          <cell r="D365" t="str">
            <v>A</v>
          </cell>
          <cell r="E365" t="str">
            <v>B</v>
          </cell>
          <cell r="F365" t="str">
            <v>B</v>
          </cell>
          <cell r="G365" t="str">
            <v>A</v>
          </cell>
          <cell r="H365" t="str">
            <v>A</v>
          </cell>
          <cell r="I365" t="str">
            <v>C</v>
          </cell>
          <cell r="J365" t="str">
            <v>B</v>
          </cell>
          <cell r="K365" t="str">
            <v>A</v>
          </cell>
          <cell r="L365" t="str">
            <v>A</v>
          </cell>
          <cell r="M365" t="str">
            <v>B</v>
          </cell>
          <cell r="N365" t="str">
            <v>B</v>
          </cell>
          <cell r="O365" t="str">
            <v>B</v>
          </cell>
          <cell r="P365" t="str">
            <v>B</v>
          </cell>
          <cell r="Q365" t="str">
            <v>C</v>
          </cell>
          <cell r="R365" t="str">
            <v>C</v>
          </cell>
          <cell r="S365" t="str">
            <v>C</v>
          </cell>
          <cell r="T365" t="str">
            <v>C</v>
          </cell>
          <cell r="U365" t="str">
            <v>C</v>
          </cell>
          <cell r="V365" t="str">
            <v>D</v>
          </cell>
          <cell r="W365" t="str">
            <v>B</v>
          </cell>
          <cell r="X365" t="str">
            <v>C</v>
          </cell>
          <cell r="Y365" t="str">
            <v>B</v>
          </cell>
          <cell r="Z365" t="str">
            <v>A</v>
          </cell>
          <cell r="AA365" t="str">
            <v>C</v>
          </cell>
          <cell r="AB365" t="str">
            <v>D</v>
          </cell>
          <cell r="AC365" t="str">
            <v>B</v>
          </cell>
          <cell r="AD365" t="str">
            <v>C</v>
          </cell>
          <cell r="AE365" t="str">
            <v>D</v>
          </cell>
          <cell r="AF365" t="str">
            <v>C</v>
          </cell>
          <cell r="AG365" t="str">
            <v>D</v>
          </cell>
          <cell r="AH365" t="str">
            <v>A</v>
          </cell>
          <cell r="AI365" t="str">
            <v>B</v>
          </cell>
          <cell r="AJ365" t="str">
            <v>C</v>
          </cell>
          <cell r="AK365" t="str">
            <v>C</v>
          </cell>
          <cell r="AL365" t="str">
            <v>C</v>
          </cell>
          <cell r="AM365" t="str">
            <v>C</v>
          </cell>
          <cell r="AN365" t="str">
            <v>B</v>
          </cell>
          <cell r="AO365" t="str">
            <v>A</v>
          </cell>
          <cell r="AP365" t="str">
            <v>B</v>
          </cell>
          <cell r="AQ365" t="str">
            <v>A</v>
          </cell>
          <cell r="AR365" t="str">
            <v>B</v>
          </cell>
          <cell r="AS365" t="str">
            <v>B</v>
          </cell>
          <cell r="AT365" t="str">
            <v>D</v>
          </cell>
          <cell r="AU365" t="str">
            <v>D</v>
          </cell>
          <cell r="AV365" t="str">
            <v>D</v>
          </cell>
          <cell r="AW365" t="str">
            <v>B</v>
          </cell>
          <cell r="AX365" t="str">
            <v>B</v>
          </cell>
          <cell r="AY365" t="str">
            <v>B</v>
          </cell>
          <cell r="AZ365" t="str">
            <v>C</v>
          </cell>
          <cell r="BA365" t="str">
            <v>A</v>
          </cell>
          <cell r="BB365" t="str">
            <v>A</v>
          </cell>
          <cell r="BC365" t="str">
            <v>B</v>
          </cell>
          <cell r="BD365" t="str">
            <v>A</v>
          </cell>
          <cell r="BE365" t="str">
            <v>A</v>
          </cell>
          <cell r="BF365" t="str">
            <v>B</v>
          </cell>
          <cell r="BG365" t="str">
            <v>A</v>
          </cell>
          <cell r="BH365" t="str">
            <v>B</v>
          </cell>
          <cell r="BI365" t="str">
            <v>B</v>
          </cell>
        </row>
        <row r="366">
          <cell r="D366" t="str">
            <v>A</v>
          </cell>
          <cell r="E366" t="str">
            <v>A</v>
          </cell>
          <cell r="F366" t="str">
            <v>B</v>
          </cell>
          <cell r="G366" t="str">
            <v>A</v>
          </cell>
          <cell r="H366" t="str">
            <v>A</v>
          </cell>
          <cell r="I366" t="str">
            <v>C</v>
          </cell>
          <cell r="J366" t="str">
            <v>B</v>
          </cell>
          <cell r="K366" t="str">
            <v>A</v>
          </cell>
          <cell r="L366" t="str">
            <v>B</v>
          </cell>
          <cell r="M366" t="str">
            <v>A</v>
          </cell>
          <cell r="N366" t="str">
            <v>B</v>
          </cell>
          <cell r="O366" t="str">
            <v>A</v>
          </cell>
          <cell r="P366" t="str">
            <v>B</v>
          </cell>
          <cell r="Q366" t="str">
            <v>C</v>
          </cell>
          <cell r="R366" t="str">
            <v>D</v>
          </cell>
          <cell r="S366" t="str">
            <v>C</v>
          </cell>
          <cell r="T366" t="str">
            <v>A</v>
          </cell>
          <cell r="U366" t="str">
            <v>B</v>
          </cell>
          <cell r="V366" t="str">
            <v>C</v>
          </cell>
          <cell r="W366" t="str">
            <v>B</v>
          </cell>
          <cell r="X366" t="str">
            <v>A</v>
          </cell>
          <cell r="Y366" t="str">
            <v>A</v>
          </cell>
          <cell r="Z366" t="str">
            <v>A</v>
          </cell>
          <cell r="AA366" t="str">
            <v>A</v>
          </cell>
          <cell r="AB366" t="str">
            <v>D</v>
          </cell>
          <cell r="AC366" t="str">
            <v>B</v>
          </cell>
          <cell r="AD366" t="str">
            <v>A</v>
          </cell>
          <cell r="AE366" t="str">
            <v>A</v>
          </cell>
          <cell r="AF366" t="str">
            <v>D</v>
          </cell>
          <cell r="AG366" t="str">
            <v>B</v>
          </cell>
          <cell r="AH366" t="str">
            <v>A</v>
          </cell>
          <cell r="AI366" t="str">
            <v>B</v>
          </cell>
          <cell r="AJ366" t="str">
            <v>C</v>
          </cell>
          <cell r="AK366" t="str">
            <v>C</v>
          </cell>
          <cell r="AL366" t="str">
            <v>C</v>
          </cell>
          <cell r="AM366" t="str">
            <v>B</v>
          </cell>
          <cell r="AN366" t="str">
            <v>A</v>
          </cell>
          <cell r="AO366" t="str">
            <v>B</v>
          </cell>
          <cell r="AP366" t="str">
            <v>B</v>
          </cell>
          <cell r="AQ366" t="str">
            <v>B</v>
          </cell>
          <cell r="AR366" t="str">
            <v>A</v>
          </cell>
          <cell r="AS366" t="str">
            <v>A</v>
          </cell>
          <cell r="AT366" t="str">
            <v>C</v>
          </cell>
          <cell r="AU366" t="str">
            <v>C</v>
          </cell>
          <cell r="AV366" t="str">
            <v>A</v>
          </cell>
          <cell r="AW366" t="str">
            <v>A</v>
          </cell>
          <cell r="AX366" t="str">
            <v>A</v>
          </cell>
          <cell r="AY366" t="str">
            <v>A</v>
          </cell>
          <cell r="AZ366" t="str">
            <v>A</v>
          </cell>
          <cell r="BA366" t="str">
            <v>A</v>
          </cell>
          <cell r="BB366" t="str">
            <v>B</v>
          </cell>
          <cell r="BC366" t="str">
            <v>B</v>
          </cell>
          <cell r="BD366" t="str">
            <v>B</v>
          </cell>
          <cell r="BE366" t="str">
            <v>A</v>
          </cell>
          <cell r="BF366" t="str">
            <v>B</v>
          </cell>
          <cell r="BG366" t="str">
            <v>A</v>
          </cell>
          <cell r="BH366" t="str">
            <v>A</v>
          </cell>
          <cell r="BI366" t="str">
            <v>B</v>
          </cell>
        </row>
        <row r="367">
          <cell r="D367" t="str">
            <v>A</v>
          </cell>
          <cell r="E367" t="str">
            <v>B</v>
          </cell>
          <cell r="F367" t="str">
            <v>B</v>
          </cell>
          <cell r="G367" t="str">
            <v>A</v>
          </cell>
          <cell r="H367" t="str">
            <v>D</v>
          </cell>
          <cell r="I367" t="str">
            <v>B</v>
          </cell>
          <cell r="J367" t="str">
            <v>B</v>
          </cell>
          <cell r="K367" t="str">
            <v>A</v>
          </cell>
          <cell r="L367" t="str">
            <v>A</v>
          </cell>
          <cell r="M367" t="str">
            <v>B</v>
          </cell>
          <cell r="N367" t="str">
            <v>B</v>
          </cell>
          <cell r="O367" t="str">
            <v>B</v>
          </cell>
          <cell r="P367" t="str">
            <v>C</v>
          </cell>
          <cell r="Q367" t="str">
            <v>B</v>
          </cell>
          <cell r="R367" t="str">
            <v>C</v>
          </cell>
          <cell r="S367" t="str">
            <v>C</v>
          </cell>
          <cell r="T367" t="str">
            <v>A</v>
          </cell>
          <cell r="U367" t="str">
            <v>C</v>
          </cell>
          <cell r="V367" t="str">
            <v>C</v>
          </cell>
          <cell r="W367" t="str">
            <v>C</v>
          </cell>
          <cell r="X367" t="str">
            <v>B</v>
          </cell>
          <cell r="Y367" t="str">
            <v>A</v>
          </cell>
          <cell r="Z367" t="str">
            <v>C</v>
          </cell>
          <cell r="AA367" t="str">
            <v>C</v>
          </cell>
          <cell r="AB367" t="str">
            <v>D</v>
          </cell>
          <cell r="AC367" t="str">
            <v>D</v>
          </cell>
          <cell r="AD367" t="str">
            <v>C</v>
          </cell>
          <cell r="AE367" t="str">
            <v>C</v>
          </cell>
          <cell r="AF367" t="str">
            <v>D</v>
          </cell>
          <cell r="AG367" t="str">
            <v>C</v>
          </cell>
          <cell r="AH367" t="str">
            <v>B</v>
          </cell>
          <cell r="AI367" t="str">
            <v>B</v>
          </cell>
          <cell r="AJ367" t="str">
            <v>C</v>
          </cell>
          <cell r="AK367" t="str">
            <v>D</v>
          </cell>
          <cell r="AL367" t="str">
            <v>C</v>
          </cell>
          <cell r="AM367" t="str">
            <v>C</v>
          </cell>
          <cell r="AN367" t="str">
            <v>B</v>
          </cell>
          <cell r="AO367" t="str">
            <v>A</v>
          </cell>
          <cell r="AP367" t="str">
            <v>B</v>
          </cell>
          <cell r="AQ367" t="str">
            <v>B</v>
          </cell>
          <cell r="AR367" t="str">
            <v>B</v>
          </cell>
          <cell r="AS367" t="str">
            <v>B</v>
          </cell>
          <cell r="AT367" t="str">
            <v>D</v>
          </cell>
          <cell r="AU367" t="str">
            <v>D</v>
          </cell>
          <cell r="AV367" t="str">
            <v>C</v>
          </cell>
          <cell r="AW367" t="str">
            <v>B</v>
          </cell>
          <cell r="AX367" t="str">
            <v>B</v>
          </cell>
          <cell r="AY367" t="str">
            <v>C</v>
          </cell>
          <cell r="AZ367" t="str">
            <v>B</v>
          </cell>
          <cell r="BA367" t="str">
            <v>A</v>
          </cell>
          <cell r="BB367" t="str">
            <v>A</v>
          </cell>
          <cell r="BC367" t="str">
            <v>A</v>
          </cell>
          <cell r="BD367" t="str">
            <v>B</v>
          </cell>
          <cell r="BE367" t="str">
            <v>A</v>
          </cell>
          <cell r="BF367" t="str">
            <v>B</v>
          </cell>
          <cell r="BG367" t="str">
            <v>A</v>
          </cell>
          <cell r="BH367" t="str">
            <v>B</v>
          </cell>
          <cell r="BI367" t="str">
            <v>B</v>
          </cell>
        </row>
        <row r="368">
          <cell r="D368" t="str">
            <v>B</v>
          </cell>
          <cell r="E368" t="str">
            <v>A</v>
          </cell>
          <cell r="F368" t="str">
            <v>D</v>
          </cell>
          <cell r="G368" t="str">
            <v>A</v>
          </cell>
          <cell r="H368" t="str">
            <v>B</v>
          </cell>
          <cell r="I368" t="str">
            <v>D</v>
          </cell>
          <cell r="J368" t="str">
            <v>B</v>
          </cell>
          <cell r="K368" t="str">
            <v>B</v>
          </cell>
          <cell r="L368" t="str">
            <v>B</v>
          </cell>
          <cell r="M368" t="str">
            <v>D</v>
          </cell>
          <cell r="N368" t="str">
            <v>D</v>
          </cell>
          <cell r="O368" t="str">
            <v>D</v>
          </cell>
          <cell r="P368" t="str">
            <v>D</v>
          </cell>
          <cell r="Q368" t="str">
            <v>D</v>
          </cell>
          <cell r="R368" t="str">
            <v>D</v>
          </cell>
          <cell r="S368" t="str">
            <v>A</v>
          </cell>
          <cell r="T368" t="str">
            <v>A</v>
          </cell>
          <cell r="U368" t="str">
            <v>D</v>
          </cell>
          <cell r="V368" t="str">
            <v>A</v>
          </cell>
          <cell r="W368" t="str">
            <v>C</v>
          </cell>
          <cell r="X368" t="str">
            <v>B</v>
          </cell>
          <cell r="Y368" t="str">
            <v>A</v>
          </cell>
          <cell r="Z368" t="str">
            <v>A</v>
          </cell>
          <cell r="AA368" t="str">
            <v>C</v>
          </cell>
          <cell r="AB368" t="str">
            <v>D</v>
          </cell>
          <cell r="AC368" t="str">
            <v>D</v>
          </cell>
          <cell r="AD368" t="str">
            <v>D</v>
          </cell>
          <cell r="AE368" t="str">
            <v>D</v>
          </cell>
          <cell r="AF368" t="str">
            <v>A</v>
          </cell>
          <cell r="AG368" t="str">
            <v>D</v>
          </cell>
          <cell r="AH368" t="str">
            <v>D</v>
          </cell>
          <cell r="AI368" t="str">
            <v>D</v>
          </cell>
          <cell r="AJ368" t="str">
            <v>A</v>
          </cell>
          <cell r="AK368" t="str">
            <v>A</v>
          </cell>
          <cell r="AL368" t="str">
            <v>D</v>
          </cell>
          <cell r="AM368" t="str">
            <v>D</v>
          </cell>
          <cell r="AN368" t="str">
            <v>D</v>
          </cell>
          <cell r="AO368" t="str">
            <v>B</v>
          </cell>
          <cell r="AP368" t="str">
            <v>B</v>
          </cell>
          <cell r="AQ368" t="str">
            <v>B</v>
          </cell>
          <cell r="AR368" t="str">
            <v>B</v>
          </cell>
          <cell r="AS368" t="str">
            <v>B</v>
          </cell>
          <cell r="AT368" t="str">
            <v>D</v>
          </cell>
          <cell r="AU368" t="str">
            <v>D</v>
          </cell>
          <cell r="AV368" t="str">
            <v>D</v>
          </cell>
          <cell r="AW368" t="str">
            <v>D</v>
          </cell>
          <cell r="AX368" t="str">
            <v>D</v>
          </cell>
          <cell r="AY368" t="str">
            <v>D</v>
          </cell>
          <cell r="AZ368" t="str">
            <v>D</v>
          </cell>
          <cell r="BA368" t="str">
            <v>A</v>
          </cell>
          <cell r="BB368" t="str">
            <v>A</v>
          </cell>
          <cell r="BC368" t="str">
            <v>A</v>
          </cell>
          <cell r="BD368" t="str">
            <v>B</v>
          </cell>
          <cell r="BE368" t="str">
            <v>B</v>
          </cell>
          <cell r="BF368" t="str">
            <v>A</v>
          </cell>
          <cell r="BG368" t="str">
            <v>B</v>
          </cell>
          <cell r="BH368" t="str">
            <v>A</v>
          </cell>
          <cell r="BI368" t="str">
            <v>B</v>
          </cell>
        </row>
        <row r="369">
          <cell r="D369" t="str">
            <v>B</v>
          </cell>
          <cell r="E369" t="str">
            <v>B</v>
          </cell>
          <cell r="F369" t="str">
            <v>A</v>
          </cell>
          <cell r="G369" t="str">
            <v>A</v>
          </cell>
          <cell r="H369" t="str">
            <v>A</v>
          </cell>
          <cell r="I369" t="str">
            <v>B</v>
          </cell>
          <cell r="J369" t="str">
            <v>A</v>
          </cell>
          <cell r="K369" t="str">
            <v>A</v>
          </cell>
          <cell r="L369" t="str">
            <v>A</v>
          </cell>
          <cell r="M369" t="str">
            <v>A</v>
          </cell>
          <cell r="N369" t="str">
            <v>B</v>
          </cell>
          <cell r="O369" t="str">
            <v>A</v>
          </cell>
          <cell r="P369" t="str">
            <v>A</v>
          </cell>
          <cell r="Q369" t="str">
            <v>C</v>
          </cell>
          <cell r="R369" t="str">
            <v>C</v>
          </cell>
          <cell r="S369" t="str">
            <v>C</v>
          </cell>
          <cell r="T369" t="str">
            <v>C</v>
          </cell>
          <cell r="U369" t="str">
            <v>A</v>
          </cell>
          <cell r="V369" t="str">
            <v>C</v>
          </cell>
          <cell r="W369" t="str">
            <v>A</v>
          </cell>
          <cell r="X369" t="str">
            <v>C</v>
          </cell>
          <cell r="Y369" t="str">
            <v>A</v>
          </cell>
          <cell r="Z369" t="str">
            <v>A</v>
          </cell>
          <cell r="AA369" t="str">
            <v>A</v>
          </cell>
          <cell r="AB369" t="str">
            <v>C</v>
          </cell>
          <cell r="AC369" t="str">
            <v>C</v>
          </cell>
          <cell r="AD369" t="str">
            <v>C</v>
          </cell>
          <cell r="AE369" t="str">
            <v>D</v>
          </cell>
          <cell r="AF369" t="str">
            <v>D</v>
          </cell>
          <cell r="AG369" t="str">
            <v>D</v>
          </cell>
          <cell r="AH369" t="str">
            <v>A</v>
          </cell>
          <cell r="AI369" t="str">
            <v>A</v>
          </cell>
          <cell r="AJ369" t="str">
            <v>A</v>
          </cell>
          <cell r="AK369" t="str">
            <v>A</v>
          </cell>
          <cell r="AL369" t="str">
            <v>C</v>
          </cell>
          <cell r="AM369" t="str">
            <v>D</v>
          </cell>
          <cell r="AN369" t="str">
            <v>C</v>
          </cell>
          <cell r="AO369" t="str">
            <v>B</v>
          </cell>
          <cell r="AP369" t="str">
            <v>B</v>
          </cell>
          <cell r="AQ369" t="str">
            <v>B</v>
          </cell>
          <cell r="AR369" t="str">
            <v>A</v>
          </cell>
          <cell r="AS369" t="str">
            <v>B</v>
          </cell>
          <cell r="AT369" t="str">
            <v>C</v>
          </cell>
          <cell r="AU369" t="str">
            <v>C</v>
          </cell>
          <cell r="AV369" t="str">
            <v>C</v>
          </cell>
          <cell r="AW369" t="str">
            <v>C</v>
          </cell>
          <cell r="AX369" t="str">
            <v>A</v>
          </cell>
          <cell r="AY369" t="str">
            <v>C</v>
          </cell>
          <cell r="AZ369" t="str">
            <v>C</v>
          </cell>
          <cell r="BA369" t="str">
            <v>A</v>
          </cell>
          <cell r="BB369" t="str">
            <v>A</v>
          </cell>
          <cell r="BC369" t="str">
            <v>B</v>
          </cell>
          <cell r="BD369" t="str">
            <v>B</v>
          </cell>
          <cell r="BE369" t="str">
            <v>A</v>
          </cell>
          <cell r="BF369" t="str">
            <v>B</v>
          </cell>
          <cell r="BG369" t="str">
            <v>A</v>
          </cell>
          <cell r="BH369" t="str">
            <v>A</v>
          </cell>
          <cell r="BI369" t="str">
            <v>B</v>
          </cell>
        </row>
        <row r="370">
          <cell r="D370" t="str">
            <v>B</v>
          </cell>
          <cell r="E370" t="str">
            <v>B</v>
          </cell>
          <cell r="F370" t="str">
            <v>A</v>
          </cell>
          <cell r="G370" t="str">
            <v>A</v>
          </cell>
          <cell r="H370" t="str">
            <v>D</v>
          </cell>
          <cell r="I370" t="str">
            <v>C</v>
          </cell>
          <cell r="J370" t="str">
            <v>B</v>
          </cell>
          <cell r="K370" t="str">
            <v>A</v>
          </cell>
          <cell r="L370" t="str">
            <v>B</v>
          </cell>
          <cell r="M370" t="str">
            <v>B</v>
          </cell>
          <cell r="N370" t="str">
            <v>C</v>
          </cell>
          <cell r="O370" t="str">
            <v>C</v>
          </cell>
          <cell r="P370" t="str">
            <v>C</v>
          </cell>
          <cell r="Q370" t="str">
            <v>C</v>
          </cell>
          <cell r="R370" t="str">
            <v>B</v>
          </cell>
          <cell r="S370" t="str">
            <v>D</v>
          </cell>
          <cell r="T370" t="str">
            <v>A</v>
          </cell>
          <cell r="U370" t="str">
            <v>C</v>
          </cell>
          <cell r="V370" t="str">
            <v>C</v>
          </cell>
          <cell r="W370" t="str">
            <v>C</v>
          </cell>
          <cell r="X370" t="str">
            <v>C</v>
          </cell>
          <cell r="Y370" t="str">
            <v>C</v>
          </cell>
          <cell r="Z370" t="str">
            <v>C</v>
          </cell>
          <cell r="AA370" t="str">
            <v>A</v>
          </cell>
          <cell r="AB370" t="str">
            <v>D</v>
          </cell>
          <cell r="AC370" t="str">
            <v>D</v>
          </cell>
          <cell r="AD370" t="str">
            <v>A</v>
          </cell>
          <cell r="AE370" t="str">
            <v>D</v>
          </cell>
          <cell r="AF370" t="str">
            <v>D</v>
          </cell>
          <cell r="AG370" t="str">
            <v>D</v>
          </cell>
          <cell r="AH370" t="str">
            <v>C</v>
          </cell>
          <cell r="AI370" t="str">
            <v>C</v>
          </cell>
          <cell r="AJ370" t="str">
            <v>A</v>
          </cell>
          <cell r="AK370" t="str">
            <v>A</v>
          </cell>
          <cell r="AL370" t="str">
            <v>D</v>
          </cell>
          <cell r="AM370" t="str">
            <v>C</v>
          </cell>
          <cell r="AN370" t="str">
            <v>C</v>
          </cell>
          <cell r="AO370" t="str">
            <v>B</v>
          </cell>
          <cell r="AP370" t="str">
            <v>B</v>
          </cell>
          <cell r="AQ370" t="str">
            <v>B</v>
          </cell>
          <cell r="AR370" t="str">
            <v>B</v>
          </cell>
          <cell r="AS370" t="str">
            <v>B</v>
          </cell>
          <cell r="AT370" t="str">
            <v>C</v>
          </cell>
          <cell r="AU370" t="str">
            <v>D</v>
          </cell>
          <cell r="AV370" t="str">
            <v>C</v>
          </cell>
          <cell r="AW370" t="str">
            <v>A</v>
          </cell>
          <cell r="AX370" t="str">
            <v>C</v>
          </cell>
          <cell r="AY370" t="str">
            <v>D</v>
          </cell>
          <cell r="AZ370" t="str">
            <v>D</v>
          </cell>
          <cell r="BA370" t="str">
            <v>A</v>
          </cell>
          <cell r="BB370" t="str">
            <v>A</v>
          </cell>
          <cell r="BC370" t="str">
            <v>B</v>
          </cell>
          <cell r="BD370" t="str">
            <v>B</v>
          </cell>
          <cell r="BE370" t="str">
            <v>B</v>
          </cell>
          <cell r="BF370" t="str">
            <v>B</v>
          </cell>
          <cell r="BG370" t="str">
            <v>B</v>
          </cell>
          <cell r="BH370" t="str">
            <v>A</v>
          </cell>
          <cell r="BI370" t="str">
            <v>B</v>
          </cell>
        </row>
        <row r="371">
          <cell r="D371" t="str">
            <v>B</v>
          </cell>
          <cell r="E371" t="str">
            <v>B</v>
          </cell>
          <cell r="F371" t="str">
            <v>B</v>
          </cell>
          <cell r="G371" t="str">
            <v>A</v>
          </cell>
          <cell r="H371" t="str">
            <v>A</v>
          </cell>
          <cell r="I371" t="str">
            <v>B</v>
          </cell>
          <cell r="J371" t="str">
            <v>B</v>
          </cell>
          <cell r="K371" t="str">
            <v>B</v>
          </cell>
          <cell r="L371" t="str">
            <v>B</v>
          </cell>
          <cell r="M371" t="str">
            <v>A</v>
          </cell>
          <cell r="N371" t="str">
            <v>C</v>
          </cell>
          <cell r="O371" t="str">
            <v>C</v>
          </cell>
          <cell r="P371" t="str">
            <v>C</v>
          </cell>
          <cell r="Q371" t="str">
            <v>C</v>
          </cell>
          <cell r="R371" t="str">
            <v>C</v>
          </cell>
          <cell r="S371" t="str">
            <v>A</v>
          </cell>
          <cell r="T371" t="str">
            <v>C</v>
          </cell>
          <cell r="U371" t="str">
            <v>C</v>
          </cell>
          <cell r="V371" t="str">
            <v>C</v>
          </cell>
          <cell r="W371" t="str">
            <v>C</v>
          </cell>
          <cell r="X371" t="str">
            <v>A</v>
          </cell>
          <cell r="Y371" t="str">
            <v>C</v>
          </cell>
          <cell r="Z371" t="str">
            <v>A</v>
          </cell>
          <cell r="AA371" t="str">
            <v>C</v>
          </cell>
          <cell r="AB371" t="str">
            <v>C</v>
          </cell>
          <cell r="AC371" t="str">
            <v>C</v>
          </cell>
          <cell r="AD371" t="str">
            <v>A</v>
          </cell>
          <cell r="AE371" t="str">
            <v>D</v>
          </cell>
          <cell r="AF371" t="str">
            <v>C</v>
          </cell>
          <cell r="AG371" t="str">
            <v>D</v>
          </cell>
          <cell r="AH371" t="str">
            <v>A</v>
          </cell>
          <cell r="AI371" t="str">
            <v>C</v>
          </cell>
          <cell r="AJ371" t="str">
            <v>A</v>
          </cell>
          <cell r="AK371" t="str">
            <v>A</v>
          </cell>
          <cell r="AL371" t="str">
            <v>C</v>
          </cell>
          <cell r="AM371" t="str">
            <v>C</v>
          </cell>
          <cell r="AN371" t="str">
            <v>C</v>
          </cell>
          <cell r="AO371" t="str">
            <v>B</v>
          </cell>
          <cell r="AP371" t="str">
            <v>B</v>
          </cell>
          <cell r="AQ371" t="str">
            <v>B</v>
          </cell>
          <cell r="AR371" t="str">
            <v>B</v>
          </cell>
          <cell r="AS371" t="str">
            <v>B</v>
          </cell>
          <cell r="AT371" t="str">
            <v>D</v>
          </cell>
          <cell r="AU371" t="str">
            <v>C</v>
          </cell>
          <cell r="AV371" t="str">
            <v>D</v>
          </cell>
          <cell r="AW371" t="str">
            <v>C</v>
          </cell>
          <cell r="AX371" t="str">
            <v>C</v>
          </cell>
          <cell r="AY371" t="str">
            <v>C</v>
          </cell>
          <cell r="AZ371" t="str">
            <v>C</v>
          </cell>
          <cell r="BA371" t="str">
            <v>A</v>
          </cell>
          <cell r="BB371" t="str">
            <v>B</v>
          </cell>
          <cell r="BC371" t="str">
            <v>B</v>
          </cell>
          <cell r="BD371" t="str">
            <v>A</v>
          </cell>
          <cell r="BE371" t="str">
            <v>A</v>
          </cell>
          <cell r="BF371" t="str">
            <v>B</v>
          </cell>
          <cell r="BG371" t="str">
            <v>A</v>
          </cell>
          <cell r="BH371" t="str">
            <v>A</v>
          </cell>
          <cell r="BI371" t="str">
            <v>B</v>
          </cell>
        </row>
        <row r="372">
          <cell r="D372" t="str">
            <v>B</v>
          </cell>
          <cell r="E372" t="str">
            <v>B</v>
          </cell>
          <cell r="F372" t="str">
            <v>B</v>
          </cell>
          <cell r="G372" t="str">
            <v>B</v>
          </cell>
          <cell r="H372" t="str">
            <v>B</v>
          </cell>
          <cell r="I372" t="str">
            <v>B</v>
          </cell>
          <cell r="J372" t="str">
            <v>A</v>
          </cell>
          <cell r="K372" t="str">
            <v>A</v>
          </cell>
          <cell r="L372" t="str">
            <v>B</v>
          </cell>
          <cell r="M372" t="str">
            <v>B</v>
          </cell>
          <cell r="N372" t="str">
            <v>B</v>
          </cell>
          <cell r="O372" t="str">
            <v>C</v>
          </cell>
          <cell r="P372" t="str">
            <v>C</v>
          </cell>
          <cell r="Q372" t="str">
            <v>D</v>
          </cell>
          <cell r="R372" t="str">
            <v>A</v>
          </cell>
          <cell r="S372" t="str">
            <v>D</v>
          </cell>
          <cell r="T372" t="str">
            <v>C</v>
          </cell>
          <cell r="U372" t="str">
            <v>B</v>
          </cell>
          <cell r="V372" t="str">
            <v>D</v>
          </cell>
          <cell r="W372" t="str">
            <v>B</v>
          </cell>
          <cell r="X372" t="str">
            <v>B</v>
          </cell>
          <cell r="Y372" t="str">
            <v>A</v>
          </cell>
          <cell r="Z372" t="str">
            <v>B</v>
          </cell>
          <cell r="AA372" t="str">
            <v>A</v>
          </cell>
          <cell r="AB372" t="str">
            <v>D</v>
          </cell>
          <cell r="AC372" t="str">
            <v>C</v>
          </cell>
          <cell r="AD372" t="str">
            <v>C</v>
          </cell>
          <cell r="AE372" t="str">
            <v>C</v>
          </cell>
          <cell r="AF372" t="str">
            <v>C</v>
          </cell>
          <cell r="AG372" t="str">
            <v>C</v>
          </cell>
          <cell r="AH372" t="str">
            <v>B</v>
          </cell>
          <cell r="AI372" t="str">
            <v>B</v>
          </cell>
          <cell r="AJ372" t="str">
            <v>B</v>
          </cell>
          <cell r="AK372" t="str">
            <v>C</v>
          </cell>
          <cell r="AL372" t="str">
            <v>C</v>
          </cell>
          <cell r="AM372" t="str">
            <v>C</v>
          </cell>
          <cell r="AN372" t="str">
            <v>C</v>
          </cell>
          <cell r="AO372" t="str">
            <v>B</v>
          </cell>
          <cell r="AP372" t="str">
            <v>A</v>
          </cell>
          <cell r="AQ372" t="str">
            <v>B</v>
          </cell>
          <cell r="AR372" t="str">
            <v>B</v>
          </cell>
          <cell r="AS372" t="str">
            <v>B</v>
          </cell>
          <cell r="AT372" t="str">
            <v>C</v>
          </cell>
          <cell r="AU372" t="str">
            <v>D</v>
          </cell>
          <cell r="AV372" t="str">
            <v>D</v>
          </cell>
          <cell r="AW372" t="str">
            <v>B</v>
          </cell>
          <cell r="AX372" t="str">
            <v>C</v>
          </cell>
          <cell r="AY372" t="str">
            <v>C</v>
          </cell>
          <cell r="AZ372" t="str">
            <v>C</v>
          </cell>
          <cell r="BA372" t="str">
            <v>A</v>
          </cell>
          <cell r="BB372" t="str">
            <v>A</v>
          </cell>
          <cell r="BC372" t="str">
            <v>B</v>
          </cell>
          <cell r="BD372" t="str">
            <v>B</v>
          </cell>
          <cell r="BE372" t="str">
            <v>A</v>
          </cell>
          <cell r="BF372" t="str">
            <v>B</v>
          </cell>
          <cell r="BG372" t="str">
            <v>A</v>
          </cell>
          <cell r="BH372" t="str">
            <v>A</v>
          </cell>
          <cell r="BI372" t="str">
            <v>B</v>
          </cell>
        </row>
        <row r="373">
          <cell r="D373" t="str">
            <v>B</v>
          </cell>
          <cell r="E373" t="str">
            <v>B</v>
          </cell>
          <cell r="F373" t="str">
            <v>B</v>
          </cell>
          <cell r="G373" t="str">
            <v>A</v>
          </cell>
          <cell r="H373" t="str">
            <v>D</v>
          </cell>
          <cell r="I373" t="str">
            <v>B</v>
          </cell>
          <cell r="J373" t="str">
            <v>A</v>
          </cell>
          <cell r="K373" t="str">
            <v>B</v>
          </cell>
          <cell r="L373" t="str">
            <v>A</v>
          </cell>
          <cell r="M373" t="str">
            <v>A</v>
          </cell>
          <cell r="N373" t="str">
            <v>A</v>
          </cell>
          <cell r="O373" t="str">
            <v>A</v>
          </cell>
          <cell r="P373" t="str">
            <v>A</v>
          </cell>
          <cell r="Q373" t="str">
            <v>D</v>
          </cell>
          <cell r="R373" t="str">
            <v>A</v>
          </cell>
          <cell r="S373" t="str">
            <v>D</v>
          </cell>
          <cell r="T373" t="str">
            <v>D</v>
          </cell>
          <cell r="U373" t="str">
            <v>C</v>
          </cell>
          <cell r="V373" t="str">
            <v>C</v>
          </cell>
          <cell r="W373" t="str">
            <v>A</v>
          </cell>
          <cell r="X373" t="str">
            <v>A</v>
          </cell>
          <cell r="Y373" t="str">
            <v>A</v>
          </cell>
          <cell r="Z373" t="str">
            <v>A</v>
          </cell>
          <cell r="AA373" t="str">
            <v>A</v>
          </cell>
          <cell r="AB373" t="str">
            <v>D</v>
          </cell>
          <cell r="AC373" t="str">
            <v>B</v>
          </cell>
          <cell r="AD373" t="str">
            <v>A</v>
          </cell>
          <cell r="AE373" t="str">
            <v>C</v>
          </cell>
          <cell r="AF373" t="str">
            <v>C</v>
          </cell>
          <cell r="AG373" t="str">
            <v>D</v>
          </cell>
          <cell r="AH373" t="str">
            <v>A</v>
          </cell>
          <cell r="AI373" t="str">
            <v>A</v>
          </cell>
          <cell r="AJ373" t="str">
            <v>C</v>
          </cell>
          <cell r="AK373" t="str">
            <v>A</v>
          </cell>
          <cell r="AL373" t="str">
            <v>C</v>
          </cell>
          <cell r="AM373" t="str">
            <v>C</v>
          </cell>
          <cell r="AN373" t="str">
            <v>A</v>
          </cell>
          <cell r="AO373" t="str">
            <v>B</v>
          </cell>
          <cell r="AP373" t="str">
            <v>B</v>
          </cell>
          <cell r="AQ373" t="str">
            <v>B</v>
          </cell>
          <cell r="AR373" t="str">
            <v>B</v>
          </cell>
          <cell r="AS373" t="str">
            <v>B</v>
          </cell>
          <cell r="AT373" t="str">
            <v>C</v>
          </cell>
          <cell r="AU373" t="str">
            <v>C</v>
          </cell>
          <cell r="AV373" t="str">
            <v>D</v>
          </cell>
          <cell r="AW373" t="str">
            <v>B</v>
          </cell>
          <cell r="AX373" t="str">
            <v>A</v>
          </cell>
          <cell r="AY373" t="str">
            <v>A</v>
          </cell>
          <cell r="AZ373" t="str">
            <v>C</v>
          </cell>
          <cell r="BA373" t="str">
            <v>A</v>
          </cell>
          <cell r="BB373" t="str">
            <v>A</v>
          </cell>
          <cell r="BC373" t="str">
            <v>B</v>
          </cell>
          <cell r="BD373" t="str">
            <v>A</v>
          </cell>
          <cell r="BE373" t="str">
            <v>A</v>
          </cell>
          <cell r="BF373" t="str">
            <v>B</v>
          </cell>
          <cell r="BG373" t="str">
            <v>A</v>
          </cell>
          <cell r="BH373" t="str">
            <v>A</v>
          </cell>
          <cell r="BI373" t="str">
            <v>B</v>
          </cell>
        </row>
        <row r="374">
          <cell r="D374" t="str">
            <v>B</v>
          </cell>
          <cell r="E374" t="str">
            <v>B</v>
          </cell>
          <cell r="F374" t="str">
            <v>A</v>
          </cell>
          <cell r="G374" t="str">
            <v>A</v>
          </cell>
          <cell r="H374" t="str">
            <v>A</v>
          </cell>
          <cell r="I374" t="str">
            <v>B</v>
          </cell>
          <cell r="J374" t="str">
            <v>A</v>
          </cell>
          <cell r="K374" t="str">
            <v>A</v>
          </cell>
          <cell r="L374" t="str">
            <v>A</v>
          </cell>
          <cell r="M374" t="str">
            <v>A</v>
          </cell>
          <cell r="N374" t="str">
            <v>B</v>
          </cell>
          <cell r="O374" t="str">
            <v>A</v>
          </cell>
          <cell r="P374" t="str">
            <v>A</v>
          </cell>
          <cell r="Q374" t="str">
            <v>C</v>
          </cell>
          <cell r="R374" t="str">
            <v>C</v>
          </cell>
          <cell r="S374" t="str">
            <v>C</v>
          </cell>
          <cell r="T374" t="str">
            <v>C</v>
          </cell>
          <cell r="U374" t="str">
            <v>A</v>
          </cell>
          <cell r="V374" t="str">
            <v>C</v>
          </cell>
          <cell r="W374" t="str">
            <v>A</v>
          </cell>
          <cell r="X374" t="str">
            <v>C</v>
          </cell>
          <cell r="Y374" t="str">
            <v>A</v>
          </cell>
          <cell r="Z374" t="str">
            <v>A</v>
          </cell>
          <cell r="AA374" t="str">
            <v>A</v>
          </cell>
          <cell r="AB374" t="str">
            <v>C</v>
          </cell>
          <cell r="AC374" t="str">
            <v>C</v>
          </cell>
          <cell r="AD374" t="str">
            <v>C</v>
          </cell>
          <cell r="AE374" t="str">
            <v>D</v>
          </cell>
          <cell r="AF374" t="str">
            <v>D</v>
          </cell>
          <cell r="AG374" t="str">
            <v>D</v>
          </cell>
          <cell r="AH374" t="str">
            <v>A</v>
          </cell>
          <cell r="AI374" t="str">
            <v>A</v>
          </cell>
          <cell r="AJ374" t="str">
            <v>A</v>
          </cell>
          <cell r="AK374" t="str">
            <v>A</v>
          </cell>
          <cell r="AL374" t="str">
            <v>C</v>
          </cell>
          <cell r="AM374" t="str">
            <v>D</v>
          </cell>
          <cell r="AN374" t="str">
            <v>C</v>
          </cell>
          <cell r="AO374" t="str">
            <v>B</v>
          </cell>
          <cell r="AP374" t="str">
            <v>B</v>
          </cell>
          <cell r="AQ374" t="str">
            <v>B</v>
          </cell>
          <cell r="AR374" t="str">
            <v>A</v>
          </cell>
          <cell r="AS374" t="str">
            <v>B</v>
          </cell>
          <cell r="AT374" t="str">
            <v>C</v>
          </cell>
          <cell r="AU374" t="str">
            <v>C</v>
          </cell>
          <cell r="AV374" t="str">
            <v>C</v>
          </cell>
          <cell r="AW374" t="str">
            <v>C</v>
          </cell>
          <cell r="AX374" t="str">
            <v>A</v>
          </cell>
          <cell r="AY374" t="str">
            <v>C</v>
          </cell>
          <cell r="AZ374" t="str">
            <v>C</v>
          </cell>
          <cell r="BA374" t="str">
            <v>A</v>
          </cell>
          <cell r="BB374" t="str">
            <v>A</v>
          </cell>
          <cell r="BC374" t="str">
            <v>B</v>
          </cell>
          <cell r="BD374" t="str">
            <v>B</v>
          </cell>
          <cell r="BE374" t="str">
            <v>A</v>
          </cell>
          <cell r="BF374" t="str">
            <v>B</v>
          </cell>
          <cell r="BG374" t="str">
            <v>A</v>
          </cell>
          <cell r="BH374" t="str">
            <v>A</v>
          </cell>
          <cell r="BI374" t="str">
            <v>B</v>
          </cell>
        </row>
        <row r="375">
          <cell r="D375" t="str">
            <v>B</v>
          </cell>
          <cell r="E375" t="str">
            <v>B</v>
          </cell>
          <cell r="F375" t="str">
            <v>A</v>
          </cell>
          <cell r="G375" t="str">
            <v>A</v>
          </cell>
          <cell r="H375" t="str">
            <v>D</v>
          </cell>
          <cell r="I375" t="str">
            <v>C</v>
          </cell>
          <cell r="J375" t="str">
            <v>B</v>
          </cell>
          <cell r="K375" t="str">
            <v>A</v>
          </cell>
          <cell r="L375" t="str">
            <v>B</v>
          </cell>
          <cell r="M375" t="str">
            <v>B</v>
          </cell>
          <cell r="N375" t="str">
            <v>C</v>
          </cell>
          <cell r="O375" t="str">
            <v>C</v>
          </cell>
          <cell r="P375" t="str">
            <v>C</v>
          </cell>
          <cell r="Q375" t="str">
            <v>C</v>
          </cell>
          <cell r="R375" t="str">
            <v>B</v>
          </cell>
          <cell r="S375" t="str">
            <v>D</v>
          </cell>
          <cell r="T375" t="str">
            <v>A</v>
          </cell>
          <cell r="U375" t="str">
            <v>C</v>
          </cell>
          <cell r="V375" t="str">
            <v>C</v>
          </cell>
          <cell r="W375" t="str">
            <v>C</v>
          </cell>
          <cell r="X375" t="str">
            <v>C</v>
          </cell>
          <cell r="Y375" t="str">
            <v>C</v>
          </cell>
          <cell r="Z375" t="str">
            <v>C</v>
          </cell>
          <cell r="AA375" t="str">
            <v>A</v>
          </cell>
          <cell r="AB375" t="str">
            <v>D</v>
          </cell>
          <cell r="AC375" t="str">
            <v>D</v>
          </cell>
          <cell r="AD375" t="str">
            <v>A</v>
          </cell>
          <cell r="AE375" t="str">
            <v>D</v>
          </cell>
          <cell r="AF375" t="str">
            <v>D</v>
          </cell>
          <cell r="AG375" t="str">
            <v>D</v>
          </cell>
          <cell r="AH375" t="str">
            <v>C</v>
          </cell>
          <cell r="AI375" t="str">
            <v>C</v>
          </cell>
          <cell r="AJ375" t="str">
            <v>A</v>
          </cell>
          <cell r="AK375" t="str">
            <v>A</v>
          </cell>
          <cell r="AL375" t="str">
            <v>D</v>
          </cell>
          <cell r="AM375" t="str">
            <v>C</v>
          </cell>
          <cell r="AN375" t="str">
            <v>C</v>
          </cell>
          <cell r="AO375" t="str">
            <v>B</v>
          </cell>
          <cell r="AP375" t="str">
            <v>B</v>
          </cell>
          <cell r="AQ375" t="str">
            <v>B</v>
          </cell>
          <cell r="AR375" t="str">
            <v>B</v>
          </cell>
          <cell r="AS375" t="str">
            <v>B</v>
          </cell>
          <cell r="AT375" t="str">
            <v>C</v>
          </cell>
          <cell r="AU375" t="str">
            <v>D</v>
          </cell>
          <cell r="AV375" t="str">
            <v>C</v>
          </cell>
          <cell r="AW375" t="str">
            <v>A</v>
          </cell>
          <cell r="AX375" t="str">
            <v>C</v>
          </cell>
          <cell r="AY375" t="str">
            <v>D</v>
          </cell>
          <cell r="AZ375" t="str">
            <v>D</v>
          </cell>
          <cell r="BA375" t="str">
            <v>A</v>
          </cell>
          <cell r="BB375" t="str">
            <v>A</v>
          </cell>
          <cell r="BC375" t="str">
            <v>B</v>
          </cell>
          <cell r="BD375" t="str">
            <v>B</v>
          </cell>
          <cell r="BE375" t="str">
            <v>B</v>
          </cell>
          <cell r="BF375" t="str">
            <v>B</v>
          </cell>
          <cell r="BG375" t="str">
            <v>B</v>
          </cell>
          <cell r="BH375" t="str">
            <v>A</v>
          </cell>
          <cell r="BI375" t="str">
            <v>B</v>
          </cell>
        </row>
        <row r="376">
          <cell r="D376" t="str">
            <v>B</v>
          </cell>
          <cell r="E376" t="str">
            <v>B</v>
          </cell>
          <cell r="F376" t="str">
            <v>B</v>
          </cell>
          <cell r="G376" t="str">
            <v>A</v>
          </cell>
          <cell r="H376" t="str">
            <v>A</v>
          </cell>
          <cell r="I376" t="str">
            <v>B</v>
          </cell>
          <cell r="J376" t="str">
            <v>B</v>
          </cell>
          <cell r="K376" t="str">
            <v>B</v>
          </cell>
          <cell r="L376" t="str">
            <v>B</v>
          </cell>
          <cell r="M376" t="str">
            <v>A</v>
          </cell>
          <cell r="N376" t="str">
            <v>C</v>
          </cell>
          <cell r="O376" t="str">
            <v>C</v>
          </cell>
          <cell r="P376" t="str">
            <v>C</v>
          </cell>
          <cell r="Q376" t="str">
            <v>C</v>
          </cell>
          <cell r="R376" t="str">
            <v>C</v>
          </cell>
          <cell r="S376" t="str">
            <v>A</v>
          </cell>
          <cell r="T376" t="str">
            <v>C</v>
          </cell>
          <cell r="U376" t="str">
            <v>C</v>
          </cell>
          <cell r="V376" t="str">
            <v>C</v>
          </cell>
          <cell r="W376" t="str">
            <v>C</v>
          </cell>
          <cell r="X376" t="str">
            <v>A</v>
          </cell>
          <cell r="Y376" t="str">
            <v>C</v>
          </cell>
          <cell r="Z376" t="str">
            <v>A</v>
          </cell>
          <cell r="AA376" t="str">
            <v>C</v>
          </cell>
          <cell r="AB376" t="str">
            <v>C</v>
          </cell>
          <cell r="AC376" t="str">
            <v>C</v>
          </cell>
          <cell r="AD376" t="str">
            <v>A</v>
          </cell>
          <cell r="AE376" t="str">
            <v>D</v>
          </cell>
          <cell r="AF376" t="str">
            <v>C</v>
          </cell>
          <cell r="AG376" t="str">
            <v>D</v>
          </cell>
          <cell r="AH376" t="str">
            <v>A</v>
          </cell>
          <cell r="AI376" t="str">
            <v>C</v>
          </cell>
          <cell r="AJ376" t="str">
            <v>A</v>
          </cell>
          <cell r="AK376" t="str">
            <v>A</v>
          </cell>
          <cell r="AL376" t="str">
            <v>C</v>
          </cell>
          <cell r="AM376" t="str">
            <v>C</v>
          </cell>
          <cell r="AN376" t="str">
            <v>C</v>
          </cell>
          <cell r="AO376" t="str">
            <v>B</v>
          </cell>
          <cell r="AP376" t="str">
            <v>B</v>
          </cell>
          <cell r="AQ376" t="str">
            <v>B</v>
          </cell>
          <cell r="AR376" t="str">
            <v>B</v>
          </cell>
          <cell r="AS376" t="str">
            <v>B</v>
          </cell>
          <cell r="AT376" t="str">
            <v>D</v>
          </cell>
          <cell r="AU376" t="str">
            <v>C</v>
          </cell>
          <cell r="AV376" t="str">
            <v>D</v>
          </cell>
          <cell r="AW376" t="str">
            <v>C</v>
          </cell>
          <cell r="AX376" t="str">
            <v>C</v>
          </cell>
          <cell r="AY376" t="str">
            <v>C</v>
          </cell>
          <cell r="AZ376" t="str">
            <v>C</v>
          </cell>
          <cell r="BA376" t="str">
            <v>A</v>
          </cell>
          <cell r="BB376" t="str">
            <v>B</v>
          </cell>
          <cell r="BC376" t="str">
            <v>B</v>
          </cell>
          <cell r="BD376" t="str">
            <v>A</v>
          </cell>
          <cell r="BE376" t="str">
            <v>A</v>
          </cell>
          <cell r="BF376" t="str">
            <v>B</v>
          </cell>
          <cell r="BG376" t="str">
            <v>A</v>
          </cell>
          <cell r="BH376" t="str">
            <v>A</v>
          </cell>
          <cell r="BI376" t="str">
            <v>B</v>
          </cell>
        </row>
        <row r="377">
          <cell r="D377" t="str">
            <v>B</v>
          </cell>
          <cell r="E377" t="str">
            <v>B</v>
          </cell>
          <cell r="F377" t="str">
            <v>B</v>
          </cell>
          <cell r="G377" t="str">
            <v>B</v>
          </cell>
          <cell r="H377" t="str">
            <v>B</v>
          </cell>
          <cell r="I377" t="str">
            <v>B</v>
          </cell>
          <cell r="J377" t="str">
            <v>A</v>
          </cell>
          <cell r="K377" t="str">
            <v>A</v>
          </cell>
          <cell r="L377" t="str">
            <v>B</v>
          </cell>
          <cell r="M377" t="str">
            <v>B</v>
          </cell>
          <cell r="N377" t="str">
            <v>B</v>
          </cell>
          <cell r="O377" t="str">
            <v>C</v>
          </cell>
          <cell r="P377" t="str">
            <v>C</v>
          </cell>
          <cell r="Q377" t="str">
            <v>D</v>
          </cell>
          <cell r="R377" t="str">
            <v>A</v>
          </cell>
          <cell r="S377" t="str">
            <v>D</v>
          </cell>
          <cell r="T377" t="str">
            <v>C</v>
          </cell>
          <cell r="U377" t="str">
            <v>B</v>
          </cell>
          <cell r="V377" t="str">
            <v>D</v>
          </cell>
          <cell r="W377" t="str">
            <v>B</v>
          </cell>
          <cell r="X377" t="str">
            <v>B</v>
          </cell>
          <cell r="Y377" t="str">
            <v>A</v>
          </cell>
          <cell r="Z377" t="str">
            <v>B</v>
          </cell>
          <cell r="AA377" t="str">
            <v>A</v>
          </cell>
          <cell r="AB377" t="str">
            <v>D</v>
          </cell>
          <cell r="AC377" t="str">
            <v>C</v>
          </cell>
          <cell r="AD377" t="str">
            <v>C</v>
          </cell>
          <cell r="AE377" t="str">
            <v>C</v>
          </cell>
          <cell r="AF377" t="str">
            <v>C</v>
          </cell>
          <cell r="AG377" t="str">
            <v>C</v>
          </cell>
          <cell r="AH377" t="str">
            <v>B</v>
          </cell>
          <cell r="AI377" t="str">
            <v>B</v>
          </cell>
          <cell r="AJ377" t="str">
            <v>B</v>
          </cell>
          <cell r="AK377" t="str">
            <v>C</v>
          </cell>
          <cell r="AL377" t="str">
            <v>C</v>
          </cell>
          <cell r="AM377" t="str">
            <v>C</v>
          </cell>
          <cell r="AN377" t="str">
            <v>C</v>
          </cell>
          <cell r="AO377" t="str">
            <v>B</v>
          </cell>
          <cell r="AP377" t="str">
            <v>A</v>
          </cell>
          <cell r="AQ377" t="str">
            <v>B</v>
          </cell>
          <cell r="AR377" t="str">
            <v>B</v>
          </cell>
          <cell r="AS377" t="str">
            <v>B</v>
          </cell>
          <cell r="AT377" t="str">
            <v>C</v>
          </cell>
          <cell r="AU377" t="str">
            <v>D</v>
          </cell>
          <cell r="AV377" t="str">
            <v>D</v>
          </cell>
          <cell r="AW377" t="str">
            <v>B</v>
          </cell>
          <cell r="AX377" t="str">
            <v>C</v>
          </cell>
          <cell r="AY377" t="str">
            <v>C</v>
          </cell>
          <cell r="AZ377" t="str">
            <v>C</v>
          </cell>
          <cell r="BA377" t="str">
            <v>A</v>
          </cell>
          <cell r="BB377" t="str">
            <v>A</v>
          </cell>
          <cell r="BC377" t="str">
            <v>B</v>
          </cell>
          <cell r="BD377" t="str">
            <v>B</v>
          </cell>
          <cell r="BE377" t="str">
            <v>A</v>
          </cell>
          <cell r="BF377" t="str">
            <v>B</v>
          </cell>
          <cell r="BG377" t="str">
            <v>A</v>
          </cell>
          <cell r="BH377" t="str">
            <v>A</v>
          </cell>
          <cell r="BI377" t="str">
            <v>B</v>
          </cell>
        </row>
        <row r="378">
          <cell r="D378" t="str">
            <v>B</v>
          </cell>
          <cell r="E378" t="str">
            <v>B</v>
          </cell>
          <cell r="F378" t="str">
            <v>B</v>
          </cell>
          <cell r="G378" t="str">
            <v>A</v>
          </cell>
          <cell r="H378" t="str">
            <v>D</v>
          </cell>
          <cell r="I378" t="str">
            <v>B</v>
          </cell>
          <cell r="J378" t="str">
            <v>A</v>
          </cell>
          <cell r="K378" t="str">
            <v>B</v>
          </cell>
          <cell r="L378" t="str">
            <v>A</v>
          </cell>
          <cell r="M378" t="str">
            <v>A</v>
          </cell>
          <cell r="N378" t="str">
            <v>A</v>
          </cell>
          <cell r="O378" t="str">
            <v>A</v>
          </cell>
          <cell r="P378" t="str">
            <v>A</v>
          </cell>
          <cell r="Q378" t="str">
            <v>D</v>
          </cell>
          <cell r="R378" t="str">
            <v>A</v>
          </cell>
          <cell r="S378" t="str">
            <v>D</v>
          </cell>
          <cell r="T378" t="str">
            <v>D</v>
          </cell>
          <cell r="U378" t="str">
            <v>C</v>
          </cell>
          <cell r="V378" t="str">
            <v>C</v>
          </cell>
          <cell r="W378" t="str">
            <v>A</v>
          </cell>
          <cell r="X378" t="str">
            <v>A</v>
          </cell>
          <cell r="Y378" t="str">
            <v>A</v>
          </cell>
          <cell r="Z378" t="str">
            <v>A</v>
          </cell>
          <cell r="AA378" t="str">
            <v>A</v>
          </cell>
          <cell r="AB378" t="str">
            <v>D</v>
          </cell>
          <cell r="AC378" t="str">
            <v>B</v>
          </cell>
          <cell r="AD378" t="str">
            <v>A</v>
          </cell>
          <cell r="AE378" t="str">
            <v>C</v>
          </cell>
          <cell r="AF378" t="str">
            <v>C</v>
          </cell>
          <cell r="AG378" t="str">
            <v>D</v>
          </cell>
          <cell r="AH378" t="str">
            <v>A</v>
          </cell>
          <cell r="AI378" t="str">
            <v>A</v>
          </cell>
          <cell r="AJ378" t="str">
            <v>C</v>
          </cell>
          <cell r="AK378" t="str">
            <v>A</v>
          </cell>
          <cell r="AL378" t="str">
            <v>C</v>
          </cell>
          <cell r="AM378" t="str">
            <v>C</v>
          </cell>
          <cell r="AN378" t="str">
            <v>A</v>
          </cell>
          <cell r="AO378" t="str">
            <v>B</v>
          </cell>
          <cell r="AP378" t="str">
            <v>B</v>
          </cell>
          <cell r="AQ378" t="str">
            <v>B</v>
          </cell>
          <cell r="AR378" t="str">
            <v>B</v>
          </cell>
          <cell r="AS378" t="str">
            <v>B</v>
          </cell>
          <cell r="AT378" t="str">
            <v>C</v>
          </cell>
          <cell r="AU378" t="str">
            <v>C</v>
          </cell>
          <cell r="AV378" t="str">
            <v>D</v>
          </cell>
          <cell r="AW378" t="str">
            <v>B</v>
          </cell>
          <cell r="AX378" t="str">
            <v>A</v>
          </cell>
          <cell r="AY378" t="str">
            <v>A</v>
          </cell>
          <cell r="AZ378" t="str">
            <v>C</v>
          </cell>
          <cell r="BA378" t="str">
            <v>A</v>
          </cell>
          <cell r="BB378" t="str">
            <v>A</v>
          </cell>
          <cell r="BC378" t="str">
            <v>B</v>
          </cell>
          <cell r="BD378" t="str">
            <v>A</v>
          </cell>
          <cell r="BE378" t="str">
            <v>A</v>
          </cell>
          <cell r="BF378" t="str">
            <v>B</v>
          </cell>
          <cell r="BG378" t="str">
            <v>A</v>
          </cell>
          <cell r="BH378" t="str">
            <v>A</v>
          </cell>
          <cell r="BI378" t="str">
            <v>B</v>
          </cell>
        </row>
        <row r="379">
          <cell r="D379" t="str">
            <v>B</v>
          </cell>
          <cell r="E379" t="str">
            <v>B</v>
          </cell>
          <cell r="F379" t="str">
            <v>B</v>
          </cell>
          <cell r="G379" t="str">
            <v>B</v>
          </cell>
          <cell r="H379" t="str">
            <v>C</v>
          </cell>
          <cell r="I379" t="str">
            <v>C</v>
          </cell>
          <cell r="J379" t="str">
            <v>A</v>
          </cell>
          <cell r="K379" t="str">
            <v>A</v>
          </cell>
          <cell r="L379" t="str">
            <v>B</v>
          </cell>
          <cell r="M379" t="str">
            <v>A</v>
          </cell>
          <cell r="N379" t="str">
            <v>C</v>
          </cell>
          <cell r="O379" t="str">
            <v>C</v>
          </cell>
          <cell r="P379" t="str">
            <v>D</v>
          </cell>
          <cell r="Q379" t="str">
            <v>C</v>
          </cell>
          <cell r="R379" t="str">
            <v>C</v>
          </cell>
          <cell r="S379" t="str">
            <v>C</v>
          </cell>
          <cell r="T379" t="str">
            <v>C</v>
          </cell>
          <cell r="U379" t="str">
            <v>C</v>
          </cell>
          <cell r="V379" t="str">
            <v>D</v>
          </cell>
          <cell r="W379" t="str">
            <v>C</v>
          </cell>
          <cell r="X379" t="str">
            <v>C</v>
          </cell>
          <cell r="Y379" t="str">
            <v>D</v>
          </cell>
          <cell r="Z379" t="str">
            <v>C</v>
          </cell>
          <cell r="AA379" t="str">
            <v>A</v>
          </cell>
          <cell r="AB379" t="str">
            <v>D</v>
          </cell>
          <cell r="AC379" t="str">
            <v>D</v>
          </cell>
          <cell r="AD379" t="str">
            <v>C</v>
          </cell>
          <cell r="AE379" t="str">
            <v>D</v>
          </cell>
          <cell r="AF379" t="str">
            <v>D</v>
          </cell>
          <cell r="AG379" t="str">
            <v>D</v>
          </cell>
          <cell r="AH379" t="str">
            <v>A</v>
          </cell>
          <cell r="AI379" t="str">
            <v>C</v>
          </cell>
          <cell r="AJ379" t="str">
            <v>A</v>
          </cell>
          <cell r="AK379" t="str">
            <v>D</v>
          </cell>
          <cell r="AL379" t="str">
            <v>D</v>
          </cell>
          <cell r="AM379" t="str">
            <v>D</v>
          </cell>
          <cell r="AN379" t="str">
            <v>D</v>
          </cell>
          <cell r="AO379" t="str">
            <v>B</v>
          </cell>
          <cell r="AP379" t="str">
            <v>B</v>
          </cell>
          <cell r="AQ379" t="str">
            <v>A</v>
          </cell>
          <cell r="AR379" t="str">
            <v>A</v>
          </cell>
          <cell r="AS379" t="str">
            <v>B</v>
          </cell>
          <cell r="AT379" t="str">
            <v>C</v>
          </cell>
          <cell r="AU379" t="str">
            <v>D</v>
          </cell>
          <cell r="AV379" t="str">
            <v>C</v>
          </cell>
          <cell r="AW379" t="str">
            <v>C</v>
          </cell>
          <cell r="AX379" t="str">
            <v>C</v>
          </cell>
          <cell r="AY379" t="str">
            <v>D</v>
          </cell>
          <cell r="AZ379" t="str">
            <v>C</v>
          </cell>
          <cell r="BA379" t="str">
            <v>B</v>
          </cell>
          <cell r="BB379" t="str">
            <v>B</v>
          </cell>
          <cell r="BC379" t="str">
            <v>B</v>
          </cell>
          <cell r="BD379" t="str">
            <v>B</v>
          </cell>
          <cell r="BE379" t="str">
            <v>B</v>
          </cell>
          <cell r="BF379" t="str">
            <v>B</v>
          </cell>
          <cell r="BG379" t="str">
            <v>A</v>
          </cell>
          <cell r="BH379" t="str">
            <v>A</v>
          </cell>
          <cell r="BI379" t="str">
            <v>B</v>
          </cell>
        </row>
        <row r="380">
          <cell r="D380" t="str">
            <v>B</v>
          </cell>
          <cell r="E380" t="str">
            <v>B</v>
          </cell>
          <cell r="F380" t="str">
            <v>B</v>
          </cell>
          <cell r="G380" t="str">
            <v>A</v>
          </cell>
          <cell r="H380" t="str">
            <v>B</v>
          </cell>
          <cell r="I380" t="str">
            <v>B</v>
          </cell>
          <cell r="J380" t="str">
            <v>B</v>
          </cell>
          <cell r="K380" t="str">
            <v>B</v>
          </cell>
          <cell r="L380" t="str">
            <v>A</v>
          </cell>
          <cell r="M380" t="str">
            <v>A</v>
          </cell>
          <cell r="N380" t="str">
            <v>A</v>
          </cell>
          <cell r="O380" t="str">
            <v>C</v>
          </cell>
          <cell r="P380" t="str">
            <v>C</v>
          </cell>
          <cell r="Q380" t="str">
            <v>C</v>
          </cell>
          <cell r="R380" t="str">
            <v>B</v>
          </cell>
          <cell r="S380" t="str">
            <v>D</v>
          </cell>
          <cell r="T380" t="str">
            <v>C</v>
          </cell>
          <cell r="U380" t="str">
            <v>C</v>
          </cell>
          <cell r="V380" t="str">
            <v>C</v>
          </cell>
          <cell r="W380" t="str">
            <v>C</v>
          </cell>
          <cell r="X380" t="str">
            <v>C</v>
          </cell>
          <cell r="Y380" t="str">
            <v>C</v>
          </cell>
          <cell r="Z380" t="str">
            <v>A</v>
          </cell>
          <cell r="AA380" t="str">
            <v>A</v>
          </cell>
          <cell r="AB380" t="str">
            <v>D</v>
          </cell>
          <cell r="AC380" t="str">
            <v>C</v>
          </cell>
          <cell r="AD380" t="str">
            <v>C</v>
          </cell>
          <cell r="AE380" t="str">
            <v>C</v>
          </cell>
          <cell r="AF380" t="str">
            <v>D</v>
          </cell>
          <cell r="AG380" t="str">
            <v>D</v>
          </cell>
          <cell r="AH380" t="str">
            <v>A</v>
          </cell>
          <cell r="AI380" t="str">
            <v>B</v>
          </cell>
          <cell r="AJ380" t="str">
            <v>C</v>
          </cell>
          <cell r="AK380" t="str">
            <v>C</v>
          </cell>
          <cell r="AL380" t="str">
            <v>D</v>
          </cell>
          <cell r="AM380" t="str">
            <v>C</v>
          </cell>
          <cell r="AN380" t="str">
            <v>D</v>
          </cell>
          <cell r="AO380" t="str">
            <v>B</v>
          </cell>
          <cell r="AP380" t="str">
            <v>B</v>
          </cell>
          <cell r="AQ380" t="str">
            <v>B</v>
          </cell>
          <cell r="AR380" t="str">
            <v>B</v>
          </cell>
          <cell r="AS380" t="str">
            <v>B</v>
          </cell>
          <cell r="AT380" t="str">
            <v>C</v>
          </cell>
          <cell r="AU380" t="str">
            <v>D</v>
          </cell>
          <cell r="AV380" t="str">
            <v>C</v>
          </cell>
          <cell r="AW380" t="str">
            <v>C</v>
          </cell>
          <cell r="AX380" t="str">
            <v>C</v>
          </cell>
          <cell r="AY380" t="str">
            <v>C</v>
          </cell>
          <cell r="AZ380" t="str">
            <v>C</v>
          </cell>
          <cell r="BA380" t="str">
            <v>A</v>
          </cell>
          <cell r="BB380" t="str">
            <v>B</v>
          </cell>
          <cell r="BC380" t="str">
            <v>B</v>
          </cell>
          <cell r="BD380" t="str">
            <v>B</v>
          </cell>
          <cell r="BE380" t="str">
            <v>A</v>
          </cell>
          <cell r="BF380" t="str">
            <v>B</v>
          </cell>
          <cell r="BG380" t="str">
            <v>B</v>
          </cell>
          <cell r="BH380" t="str">
            <v>A</v>
          </cell>
          <cell r="BI380" t="str">
            <v>B</v>
          </cell>
        </row>
        <row r="381">
          <cell r="D381" t="str">
            <v>B</v>
          </cell>
          <cell r="E381" t="str">
            <v>A</v>
          </cell>
          <cell r="F381" t="str">
            <v>B</v>
          </cell>
          <cell r="G381" t="str">
            <v>B</v>
          </cell>
          <cell r="H381" t="str">
            <v>B</v>
          </cell>
          <cell r="I381" t="str">
            <v>C</v>
          </cell>
          <cell r="J381" t="str">
            <v>B</v>
          </cell>
          <cell r="K381" t="str">
            <v>B</v>
          </cell>
          <cell r="L381" t="str">
            <v>B</v>
          </cell>
          <cell r="M381" t="str">
            <v>C</v>
          </cell>
          <cell r="N381" t="str">
            <v>C</v>
          </cell>
          <cell r="O381" t="str">
            <v>C</v>
          </cell>
          <cell r="P381" t="str">
            <v>C</v>
          </cell>
          <cell r="Q381" t="str">
            <v>C</v>
          </cell>
          <cell r="R381" t="str">
            <v>D</v>
          </cell>
          <cell r="S381" t="str">
            <v>A</v>
          </cell>
          <cell r="T381" t="str">
            <v>B</v>
          </cell>
          <cell r="U381" t="str">
            <v>C</v>
          </cell>
          <cell r="V381" t="str">
            <v>C</v>
          </cell>
          <cell r="W381" t="str">
            <v>C</v>
          </cell>
          <cell r="X381" t="str">
            <v>B</v>
          </cell>
          <cell r="Y381" t="str">
            <v>B</v>
          </cell>
          <cell r="Z381" t="str">
            <v>A</v>
          </cell>
          <cell r="AA381" t="str">
            <v>B</v>
          </cell>
          <cell r="AB381" t="str">
            <v>D</v>
          </cell>
          <cell r="AC381" t="str">
            <v>A</v>
          </cell>
          <cell r="AD381" t="str">
            <v>A</v>
          </cell>
          <cell r="AE381" t="str">
            <v>B</v>
          </cell>
          <cell r="AF381" t="str">
            <v>D</v>
          </cell>
          <cell r="AG381" t="str">
            <v>C</v>
          </cell>
          <cell r="AH381" t="str">
            <v>B</v>
          </cell>
          <cell r="AI381" t="str">
            <v>A</v>
          </cell>
          <cell r="AJ381" t="str">
            <v>A</v>
          </cell>
          <cell r="AK381" t="str">
            <v>A</v>
          </cell>
          <cell r="AL381" t="str">
            <v>C</v>
          </cell>
          <cell r="AM381" t="str">
            <v>C</v>
          </cell>
          <cell r="AN381" t="str">
            <v>C</v>
          </cell>
          <cell r="AO381" t="str">
            <v>B</v>
          </cell>
          <cell r="AP381" t="str">
            <v>B</v>
          </cell>
          <cell r="AQ381" t="str">
            <v>B</v>
          </cell>
          <cell r="AR381" t="str">
            <v>B</v>
          </cell>
          <cell r="AS381" t="str">
            <v>B</v>
          </cell>
          <cell r="AT381" t="str">
            <v>D</v>
          </cell>
          <cell r="AU381" t="str">
            <v>D</v>
          </cell>
          <cell r="AV381" t="str">
            <v>D</v>
          </cell>
          <cell r="AW381" t="str">
            <v>D</v>
          </cell>
          <cell r="AX381" t="str">
            <v>D</v>
          </cell>
          <cell r="AY381" t="str">
            <v>C</v>
          </cell>
          <cell r="AZ381" t="str">
            <v>D</v>
          </cell>
          <cell r="BA381" t="str">
            <v>B</v>
          </cell>
          <cell r="BB381" t="str">
            <v>A</v>
          </cell>
          <cell r="BC381" t="str">
            <v>B</v>
          </cell>
          <cell r="BD381" t="str">
            <v>B</v>
          </cell>
          <cell r="BE381" t="str">
            <v>B</v>
          </cell>
          <cell r="BF381" t="str">
            <v>A</v>
          </cell>
          <cell r="BG381" t="str">
            <v>A</v>
          </cell>
          <cell r="BH381" t="str">
            <v>A</v>
          </cell>
          <cell r="BI381" t="str">
            <v>B</v>
          </cell>
        </row>
        <row r="383">
          <cell r="D383" t="str">
            <v>B</v>
          </cell>
          <cell r="E383" t="str">
            <v>B</v>
          </cell>
          <cell r="F383" t="str">
            <v>B</v>
          </cell>
          <cell r="G383" t="str">
            <v>A</v>
          </cell>
          <cell r="H383" t="str">
            <v>D</v>
          </cell>
          <cell r="I383" t="str">
            <v>B</v>
          </cell>
          <cell r="J383" t="str">
            <v>A</v>
          </cell>
          <cell r="K383" t="str">
            <v>A</v>
          </cell>
          <cell r="L383" t="str">
            <v>A</v>
          </cell>
          <cell r="M383" t="str">
            <v>A</v>
          </cell>
          <cell r="N383" t="str">
            <v>B</v>
          </cell>
          <cell r="O383" t="str">
            <v>B</v>
          </cell>
          <cell r="P383" t="str">
            <v>C</v>
          </cell>
          <cell r="Q383" t="str">
            <v>A</v>
          </cell>
          <cell r="R383" t="str">
            <v>C</v>
          </cell>
          <cell r="S383" t="str">
            <v>B</v>
          </cell>
          <cell r="T383" t="str">
            <v>B</v>
          </cell>
          <cell r="U383" t="str">
            <v>C</v>
          </cell>
          <cell r="V383" t="str">
            <v>D</v>
          </cell>
          <cell r="W383" t="str">
            <v>A</v>
          </cell>
          <cell r="X383" t="str">
            <v>B</v>
          </cell>
          <cell r="Y383" t="str">
            <v>A</v>
          </cell>
          <cell r="Z383" t="str">
            <v>A</v>
          </cell>
          <cell r="AA383" t="str">
            <v>B</v>
          </cell>
          <cell r="AB383" t="str">
            <v>C</v>
          </cell>
          <cell r="AC383" t="str">
            <v>C</v>
          </cell>
          <cell r="AD383" t="str">
            <v>C</v>
          </cell>
          <cell r="AE383" t="str">
            <v>C</v>
          </cell>
          <cell r="AF383" t="str">
            <v>D</v>
          </cell>
          <cell r="AG383" t="str">
            <v>D</v>
          </cell>
          <cell r="AH383" t="str">
            <v>A</v>
          </cell>
          <cell r="AI383" t="str">
            <v>B</v>
          </cell>
          <cell r="AJ383" t="str">
            <v>C</v>
          </cell>
          <cell r="AK383" t="str">
            <v>C</v>
          </cell>
          <cell r="AL383" t="str">
            <v>C</v>
          </cell>
          <cell r="AM383" t="str">
            <v>C</v>
          </cell>
          <cell r="AN383" t="str">
            <v>C</v>
          </cell>
          <cell r="AO383" t="str">
            <v>B</v>
          </cell>
          <cell r="AP383" t="str">
            <v>B</v>
          </cell>
          <cell r="AQ383" t="str">
            <v>B</v>
          </cell>
          <cell r="AR383" t="str">
            <v>B</v>
          </cell>
          <cell r="AS383" t="str">
            <v>B</v>
          </cell>
          <cell r="AT383" t="str">
            <v>C</v>
          </cell>
          <cell r="AU383" t="str">
            <v>C</v>
          </cell>
          <cell r="AV383" t="str">
            <v>C</v>
          </cell>
          <cell r="AW383" t="str">
            <v>A</v>
          </cell>
          <cell r="AX383" t="str">
            <v>A</v>
          </cell>
          <cell r="AY383" t="str">
            <v>A</v>
          </cell>
          <cell r="AZ383" t="str">
            <v>B</v>
          </cell>
          <cell r="BA383" t="str">
            <v>A</v>
          </cell>
          <cell r="BB383" t="str">
            <v>B</v>
          </cell>
          <cell r="BC383" t="str">
            <v>B</v>
          </cell>
          <cell r="BD383" t="str">
            <v>A</v>
          </cell>
          <cell r="BE383" t="str">
            <v>A</v>
          </cell>
          <cell r="BF383" t="str">
            <v>B</v>
          </cell>
          <cell r="BG383" t="str">
            <v>A</v>
          </cell>
          <cell r="BH383" t="str">
            <v>A</v>
          </cell>
          <cell r="BI383" t="str">
            <v>B</v>
          </cell>
        </row>
        <row r="384">
          <cell r="D384" t="str">
            <v>B</v>
          </cell>
          <cell r="E384" t="str">
            <v>B</v>
          </cell>
          <cell r="F384" t="str">
            <v>A</v>
          </cell>
          <cell r="G384" t="str">
            <v>A</v>
          </cell>
          <cell r="H384" t="str">
            <v>A</v>
          </cell>
          <cell r="I384" t="str">
            <v>B</v>
          </cell>
          <cell r="J384" t="str">
            <v>A</v>
          </cell>
          <cell r="K384" t="str">
            <v>A</v>
          </cell>
          <cell r="L384" t="str">
            <v>A</v>
          </cell>
          <cell r="M384" t="str">
            <v>A</v>
          </cell>
          <cell r="N384" t="str">
            <v>A</v>
          </cell>
          <cell r="O384" t="str">
            <v>C</v>
          </cell>
          <cell r="P384" t="str">
            <v>A</v>
          </cell>
          <cell r="Q384" t="str">
            <v>D</v>
          </cell>
          <cell r="R384" t="str">
            <v>A</v>
          </cell>
          <cell r="S384" t="str">
            <v>C</v>
          </cell>
          <cell r="T384" t="str">
            <v>D</v>
          </cell>
          <cell r="U384" t="str">
            <v>A</v>
          </cell>
          <cell r="V384" t="str">
            <v>D</v>
          </cell>
          <cell r="W384" t="str">
            <v>A</v>
          </cell>
          <cell r="X384" t="str">
            <v>A</v>
          </cell>
          <cell r="Y384" t="str">
            <v>C</v>
          </cell>
          <cell r="Z384" t="str">
            <v>C</v>
          </cell>
          <cell r="AA384" t="str">
            <v>A</v>
          </cell>
          <cell r="AB384" t="str">
            <v>D</v>
          </cell>
          <cell r="AC384" t="str">
            <v>A</v>
          </cell>
          <cell r="AD384" t="str">
            <v>A</v>
          </cell>
          <cell r="AE384" t="str">
            <v>A</v>
          </cell>
          <cell r="AF384" t="str">
            <v>A</v>
          </cell>
          <cell r="AG384" t="str">
            <v>A</v>
          </cell>
          <cell r="AH384" t="str">
            <v>A</v>
          </cell>
          <cell r="AI384" t="str">
            <v>A</v>
          </cell>
          <cell r="AJ384" t="str">
            <v>D</v>
          </cell>
          <cell r="AK384" t="str">
            <v>D</v>
          </cell>
          <cell r="AL384" t="str">
            <v>D</v>
          </cell>
          <cell r="AM384" t="str">
            <v>D</v>
          </cell>
          <cell r="AN384" t="str">
            <v>C</v>
          </cell>
          <cell r="AO384" t="str">
            <v>A</v>
          </cell>
          <cell r="AP384" t="str">
            <v>B</v>
          </cell>
          <cell r="AQ384" t="str">
            <v>B</v>
          </cell>
          <cell r="AR384" t="str">
            <v>B</v>
          </cell>
          <cell r="AS384" t="str">
            <v>B</v>
          </cell>
          <cell r="AT384" t="str">
            <v>C</v>
          </cell>
          <cell r="AU384" t="str">
            <v>C</v>
          </cell>
          <cell r="AV384" t="str">
            <v>C</v>
          </cell>
          <cell r="AW384" t="str">
            <v>A</v>
          </cell>
          <cell r="AX384" t="str">
            <v>A</v>
          </cell>
          <cell r="AY384" t="str">
            <v>A</v>
          </cell>
          <cell r="AZ384" t="str">
            <v>A</v>
          </cell>
          <cell r="BA384" t="str">
            <v>A</v>
          </cell>
          <cell r="BB384" t="str">
            <v>B</v>
          </cell>
          <cell r="BC384" t="str">
            <v>B</v>
          </cell>
          <cell r="BD384" t="str">
            <v>A</v>
          </cell>
          <cell r="BE384" t="str">
            <v>A</v>
          </cell>
          <cell r="BF384" t="str">
            <v>B</v>
          </cell>
          <cell r="BG384" t="str">
            <v>A</v>
          </cell>
          <cell r="BH384" t="str">
            <v>B</v>
          </cell>
          <cell r="BI384" t="str">
            <v>B</v>
          </cell>
        </row>
        <row r="385">
          <cell r="D385" t="str">
            <v>B</v>
          </cell>
          <cell r="E385" t="str">
            <v>A</v>
          </cell>
          <cell r="F385" t="str">
            <v>B</v>
          </cell>
          <cell r="G385" t="str">
            <v>A</v>
          </cell>
          <cell r="H385" t="str">
            <v>B</v>
          </cell>
          <cell r="I385" t="str">
            <v>C</v>
          </cell>
          <cell r="J385" t="str">
            <v>A</v>
          </cell>
          <cell r="K385" t="str">
            <v>A</v>
          </cell>
          <cell r="L385" t="str">
            <v>A</v>
          </cell>
          <cell r="M385" t="str">
            <v>B</v>
          </cell>
          <cell r="N385" t="str">
            <v>B</v>
          </cell>
          <cell r="O385" t="str">
            <v>C</v>
          </cell>
          <cell r="P385" t="str">
            <v>C</v>
          </cell>
          <cell r="Q385" t="str">
            <v>C</v>
          </cell>
          <cell r="R385" t="str">
            <v>D</v>
          </cell>
          <cell r="S385" t="str">
            <v>A</v>
          </cell>
          <cell r="T385" t="str">
            <v>A</v>
          </cell>
          <cell r="U385" t="str">
            <v>C</v>
          </cell>
          <cell r="V385" t="str">
            <v>C</v>
          </cell>
          <cell r="W385" t="str">
            <v>B</v>
          </cell>
          <cell r="X385" t="str">
            <v>C</v>
          </cell>
          <cell r="Y385" t="str">
            <v>C</v>
          </cell>
          <cell r="Z385" t="str">
            <v>B</v>
          </cell>
          <cell r="AA385" t="str">
            <v>B</v>
          </cell>
          <cell r="AB385" t="str">
            <v>D</v>
          </cell>
          <cell r="AC385" t="str">
            <v>D</v>
          </cell>
          <cell r="AD385" t="str">
            <v>C</v>
          </cell>
          <cell r="AE385" t="str">
            <v>D</v>
          </cell>
          <cell r="AF385" t="str">
            <v>D</v>
          </cell>
          <cell r="AG385" t="str">
            <v>D</v>
          </cell>
          <cell r="AH385" t="str">
            <v>C</v>
          </cell>
          <cell r="AI385" t="str">
            <v>C</v>
          </cell>
          <cell r="AJ385" t="str">
            <v>A</v>
          </cell>
          <cell r="AK385" t="str">
            <v>A</v>
          </cell>
          <cell r="AL385" t="str">
            <v>B</v>
          </cell>
          <cell r="AM385" t="str">
            <v>C</v>
          </cell>
          <cell r="AN385" t="str">
            <v>C</v>
          </cell>
          <cell r="AO385" t="str">
            <v>A</v>
          </cell>
          <cell r="AP385" t="str">
            <v>B</v>
          </cell>
          <cell r="AQ385" t="str">
            <v>B</v>
          </cell>
          <cell r="AR385" t="str">
            <v>A</v>
          </cell>
          <cell r="AS385" t="str">
            <v>B</v>
          </cell>
          <cell r="AT385" t="str">
            <v>B</v>
          </cell>
          <cell r="AU385" t="str">
            <v>C</v>
          </cell>
          <cell r="AV385" t="str">
            <v>D</v>
          </cell>
          <cell r="AW385" t="str">
            <v>C</v>
          </cell>
          <cell r="AX385" t="str">
            <v>D</v>
          </cell>
          <cell r="AY385" t="str">
            <v>C</v>
          </cell>
          <cell r="AZ385" t="str">
            <v>C</v>
          </cell>
          <cell r="BA385" t="str">
            <v>A</v>
          </cell>
          <cell r="BB385" t="str">
            <v>B</v>
          </cell>
          <cell r="BC385" t="str">
            <v>B</v>
          </cell>
          <cell r="BD385" t="str">
            <v>A</v>
          </cell>
          <cell r="BE385" t="str">
            <v>B</v>
          </cell>
          <cell r="BF385" t="str">
            <v>B</v>
          </cell>
          <cell r="BG385" t="str">
            <v>A</v>
          </cell>
          <cell r="BH385" t="str">
            <v>A</v>
          </cell>
          <cell r="BI385" t="str">
            <v>B</v>
          </cell>
        </row>
        <row r="386">
          <cell r="D386" t="str">
            <v>B</v>
          </cell>
          <cell r="E386" t="str">
            <v>B</v>
          </cell>
          <cell r="F386" t="str">
            <v>B</v>
          </cell>
          <cell r="G386" t="str">
            <v>B</v>
          </cell>
          <cell r="H386" t="str">
            <v>A</v>
          </cell>
          <cell r="I386" t="str">
            <v>C</v>
          </cell>
          <cell r="J386" t="str">
            <v>A</v>
          </cell>
          <cell r="K386" t="str">
            <v>A</v>
          </cell>
          <cell r="L386" t="str">
            <v>A</v>
          </cell>
          <cell r="M386" t="str">
            <v>A</v>
          </cell>
          <cell r="N386" t="str">
            <v>A</v>
          </cell>
          <cell r="O386" t="str">
            <v>A</v>
          </cell>
          <cell r="P386" t="str">
            <v>A</v>
          </cell>
          <cell r="Q386" t="str">
            <v>C</v>
          </cell>
          <cell r="R386" t="str">
            <v>A</v>
          </cell>
          <cell r="S386" t="str">
            <v>D</v>
          </cell>
          <cell r="T386" t="str">
            <v>D</v>
          </cell>
          <cell r="U386" t="str">
            <v>B</v>
          </cell>
          <cell r="V386" t="str">
            <v>D</v>
          </cell>
          <cell r="W386" t="str">
            <v>A</v>
          </cell>
          <cell r="X386" t="str">
            <v>C</v>
          </cell>
          <cell r="Y386" t="str">
            <v>A</v>
          </cell>
          <cell r="Z386" t="str">
            <v>A</v>
          </cell>
          <cell r="AA386" t="str">
            <v>A</v>
          </cell>
          <cell r="AB386" t="str">
            <v>D</v>
          </cell>
          <cell r="AC386" t="str">
            <v>B</v>
          </cell>
          <cell r="AD386" t="str">
            <v>C</v>
          </cell>
          <cell r="AE386" t="str">
            <v>B</v>
          </cell>
          <cell r="AF386" t="str">
            <v>C</v>
          </cell>
          <cell r="AG386" t="str">
            <v>C</v>
          </cell>
          <cell r="AH386" t="str">
            <v>A</v>
          </cell>
          <cell r="AI386" t="str">
            <v>A</v>
          </cell>
          <cell r="AJ386" t="str">
            <v>C</v>
          </cell>
          <cell r="AK386" t="str">
            <v>C</v>
          </cell>
          <cell r="AL386" t="str">
            <v>A</v>
          </cell>
          <cell r="AM386" t="str">
            <v>A</v>
          </cell>
          <cell r="AN386" t="str">
            <v>B</v>
          </cell>
          <cell r="AO386" t="str">
            <v>B</v>
          </cell>
          <cell r="AP386" t="str">
            <v>B</v>
          </cell>
          <cell r="AQ386" t="str">
            <v>B</v>
          </cell>
          <cell r="AR386" t="str">
            <v>B</v>
          </cell>
          <cell r="AS386" t="str">
            <v>B</v>
          </cell>
          <cell r="AT386" t="str">
            <v>C</v>
          </cell>
          <cell r="AU386" t="str">
            <v>C</v>
          </cell>
          <cell r="AV386" t="str">
            <v>C</v>
          </cell>
          <cell r="AW386" t="str">
            <v>A</v>
          </cell>
          <cell r="AX386" t="str">
            <v>A</v>
          </cell>
          <cell r="AY386" t="str">
            <v>A</v>
          </cell>
          <cell r="AZ386" t="str">
            <v>A</v>
          </cell>
          <cell r="BA386" t="str">
            <v>A</v>
          </cell>
          <cell r="BB386" t="str">
            <v>B</v>
          </cell>
          <cell r="BC386" t="str">
            <v>B</v>
          </cell>
          <cell r="BD386" t="str">
            <v>B</v>
          </cell>
          <cell r="BE386" t="str">
            <v>A</v>
          </cell>
          <cell r="BF386" t="str">
            <v>B</v>
          </cell>
          <cell r="BG386" t="str">
            <v>A</v>
          </cell>
          <cell r="BH386" t="str">
            <v>B</v>
          </cell>
          <cell r="BI386" t="str">
            <v>B</v>
          </cell>
        </row>
        <row r="387">
          <cell r="D387" t="str">
            <v>B</v>
          </cell>
          <cell r="E387" t="str">
            <v>B</v>
          </cell>
          <cell r="F387" t="str">
            <v>B</v>
          </cell>
          <cell r="G387" t="str">
            <v>B</v>
          </cell>
          <cell r="H387" t="str">
            <v>A</v>
          </cell>
          <cell r="I387" t="str">
            <v>C</v>
          </cell>
          <cell r="J387" t="str">
            <v>B</v>
          </cell>
          <cell r="K387" t="str">
            <v>B</v>
          </cell>
          <cell r="L387" t="str">
            <v>A</v>
          </cell>
          <cell r="M387" t="str">
            <v>A</v>
          </cell>
          <cell r="N387" t="str">
            <v>C</v>
          </cell>
          <cell r="O387" t="str">
            <v>C</v>
          </cell>
          <cell r="P387" t="str">
            <v>A</v>
          </cell>
          <cell r="Q387" t="str">
            <v>C</v>
          </cell>
          <cell r="R387" t="str">
            <v>C</v>
          </cell>
          <cell r="S387" t="str">
            <v>B</v>
          </cell>
          <cell r="T387" t="str">
            <v>A</v>
          </cell>
          <cell r="U387" t="str">
            <v>A</v>
          </cell>
          <cell r="V387" t="str">
            <v>A</v>
          </cell>
          <cell r="W387" t="str">
            <v>C</v>
          </cell>
          <cell r="X387" t="str">
            <v>C</v>
          </cell>
          <cell r="Y387" t="str">
            <v>A</v>
          </cell>
          <cell r="Z387" t="str">
            <v>C</v>
          </cell>
          <cell r="AA387" t="str">
            <v>C</v>
          </cell>
          <cell r="AB387" t="str">
            <v>C</v>
          </cell>
          <cell r="AC387" t="str">
            <v>D</v>
          </cell>
          <cell r="AD387" t="str">
            <v>C</v>
          </cell>
          <cell r="AE387" t="str">
            <v>C</v>
          </cell>
          <cell r="AF387" t="str">
            <v>D</v>
          </cell>
          <cell r="AG387" t="str">
            <v>D</v>
          </cell>
          <cell r="AH387" t="str">
            <v>C</v>
          </cell>
          <cell r="AI387" t="str">
            <v>C</v>
          </cell>
          <cell r="AJ387" t="str">
            <v>C</v>
          </cell>
          <cell r="AK387" t="str">
            <v>C</v>
          </cell>
          <cell r="AL387" t="str">
            <v>C</v>
          </cell>
          <cell r="AM387" t="str">
            <v>C</v>
          </cell>
          <cell r="AN387" t="str">
            <v>C</v>
          </cell>
          <cell r="AO387" t="str">
            <v>A</v>
          </cell>
          <cell r="AP387" t="str">
            <v>B</v>
          </cell>
          <cell r="AQ387" t="str">
            <v>B</v>
          </cell>
          <cell r="AR387" t="str">
            <v>B</v>
          </cell>
          <cell r="AS387" t="str">
            <v>B</v>
          </cell>
          <cell r="AT387" t="str">
            <v>B</v>
          </cell>
          <cell r="AU387" t="str">
            <v>D</v>
          </cell>
          <cell r="AV387" t="str">
            <v>C</v>
          </cell>
          <cell r="AW387" t="str">
            <v>A</v>
          </cell>
          <cell r="AX387" t="str">
            <v>C</v>
          </cell>
          <cell r="AY387" t="str">
            <v>A</v>
          </cell>
          <cell r="AZ387" t="str">
            <v>C</v>
          </cell>
          <cell r="BA387" t="str">
            <v>A</v>
          </cell>
          <cell r="BB387" t="str">
            <v>B</v>
          </cell>
          <cell r="BC387" t="str">
            <v>B</v>
          </cell>
          <cell r="BD387" t="str">
            <v>A</v>
          </cell>
          <cell r="BE387" t="str">
            <v>A</v>
          </cell>
          <cell r="BF387" t="str">
            <v>B</v>
          </cell>
          <cell r="BG387" t="str">
            <v>A</v>
          </cell>
          <cell r="BH387" t="str">
            <v>A</v>
          </cell>
          <cell r="BI387" t="str">
            <v>B</v>
          </cell>
        </row>
        <row r="388">
          <cell r="D388" t="str">
            <v>B</v>
          </cell>
          <cell r="E388" t="str">
            <v>A</v>
          </cell>
          <cell r="F388" t="str">
            <v>B</v>
          </cell>
          <cell r="G388" t="str">
            <v>A</v>
          </cell>
          <cell r="H388" t="str">
            <v>B</v>
          </cell>
          <cell r="I388" t="str">
            <v>C</v>
          </cell>
          <cell r="J388" t="str">
            <v>A</v>
          </cell>
          <cell r="K388" t="str">
            <v>A</v>
          </cell>
          <cell r="L388" t="str">
            <v>A</v>
          </cell>
          <cell r="M388" t="str">
            <v>B</v>
          </cell>
          <cell r="N388" t="str">
            <v>A</v>
          </cell>
          <cell r="O388" t="str">
            <v>B</v>
          </cell>
          <cell r="P388" t="str">
            <v>C</v>
          </cell>
          <cell r="Q388" t="str">
            <v>A</v>
          </cell>
          <cell r="R388" t="str">
            <v>A</v>
          </cell>
          <cell r="S388" t="str">
            <v>A</v>
          </cell>
          <cell r="T388" t="str">
            <v>C</v>
          </cell>
          <cell r="U388" t="str">
            <v>A</v>
          </cell>
          <cell r="V388" t="str">
            <v>D</v>
          </cell>
          <cell r="W388" t="str">
            <v>A</v>
          </cell>
          <cell r="X388" t="str">
            <v>C</v>
          </cell>
          <cell r="Y388" t="str">
            <v>C</v>
          </cell>
          <cell r="Z388" t="str">
            <v>C</v>
          </cell>
          <cell r="AA388" t="str">
            <v>C</v>
          </cell>
          <cell r="AB388" t="str">
            <v>D</v>
          </cell>
          <cell r="AC388" t="str">
            <v>D</v>
          </cell>
          <cell r="AD388" t="str">
            <v>D</v>
          </cell>
          <cell r="AE388" t="str">
            <v>C</v>
          </cell>
          <cell r="AF388" t="str">
            <v>C</v>
          </cell>
          <cell r="AG388" t="str">
            <v>C</v>
          </cell>
          <cell r="AH388" t="str">
            <v>A</v>
          </cell>
          <cell r="AI388" t="str">
            <v>A</v>
          </cell>
          <cell r="AJ388" t="str">
            <v>D</v>
          </cell>
          <cell r="AK388" t="str">
            <v>D</v>
          </cell>
          <cell r="AL388" t="str">
            <v>C</v>
          </cell>
          <cell r="AM388" t="str">
            <v>C</v>
          </cell>
          <cell r="AN388" t="str">
            <v>C</v>
          </cell>
          <cell r="AO388" t="str">
            <v>B</v>
          </cell>
          <cell r="AP388" t="str">
            <v>B</v>
          </cell>
          <cell r="AQ388" t="str">
            <v>B</v>
          </cell>
          <cell r="AR388" t="str">
            <v>B</v>
          </cell>
          <cell r="AS388" t="str">
            <v>B</v>
          </cell>
          <cell r="AT388" t="str">
            <v>C</v>
          </cell>
          <cell r="AU388" t="str">
            <v>D</v>
          </cell>
          <cell r="AV388" t="str">
            <v>C</v>
          </cell>
          <cell r="AW388" t="str">
            <v>A</v>
          </cell>
          <cell r="AX388" t="str">
            <v>A</v>
          </cell>
          <cell r="AY388" t="str">
            <v>A</v>
          </cell>
          <cell r="AZ388" t="str">
            <v>A</v>
          </cell>
          <cell r="BA388" t="str">
            <v>A</v>
          </cell>
          <cell r="BB388" t="str">
            <v>A</v>
          </cell>
          <cell r="BC388" t="str">
            <v>B</v>
          </cell>
          <cell r="BD388" t="str">
            <v>A</v>
          </cell>
          <cell r="BE388" t="str">
            <v>A</v>
          </cell>
          <cell r="BF388" t="str">
            <v>B</v>
          </cell>
          <cell r="BG388" t="str">
            <v>A</v>
          </cell>
          <cell r="BH388" t="str">
            <v>B</v>
          </cell>
          <cell r="BI388" t="str">
            <v>B</v>
          </cell>
        </row>
        <row r="389">
          <cell r="D389" t="str">
            <v>B</v>
          </cell>
          <cell r="E389" t="str">
            <v>A</v>
          </cell>
          <cell r="F389" t="str">
            <v>A</v>
          </cell>
          <cell r="G389" t="str">
            <v>A</v>
          </cell>
          <cell r="H389" t="str">
            <v>A</v>
          </cell>
          <cell r="I389" t="str">
            <v>B</v>
          </cell>
          <cell r="J389" t="str">
            <v>A</v>
          </cell>
          <cell r="K389" t="str">
            <v>B</v>
          </cell>
          <cell r="L389" t="str">
            <v>C</v>
          </cell>
          <cell r="M389" t="str">
            <v>B</v>
          </cell>
          <cell r="N389" t="str">
            <v>B</v>
          </cell>
          <cell r="O389" t="str">
            <v>B</v>
          </cell>
          <cell r="P389" t="str">
            <v>B</v>
          </cell>
          <cell r="Q389" t="str">
            <v>C</v>
          </cell>
          <cell r="R389" t="str">
            <v>B</v>
          </cell>
          <cell r="S389" t="str">
            <v>D</v>
          </cell>
          <cell r="T389" t="str">
            <v>A</v>
          </cell>
          <cell r="U389" t="str">
            <v>A</v>
          </cell>
          <cell r="V389" t="str">
            <v>D</v>
          </cell>
          <cell r="W389" t="str">
            <v>A</v>
          </cell>
          <cell r="X389" t="str">
            <v>B</v>
          </cell>
          <cell r="Y389" t="str">
            <v>D</v>
          </cell>
          <cell r="Z389" t="str">
            <v>D</v>
          </cell>
          <cell r="AA389" t="str">
            <v>A</v>
          </cell>
          <cell r="AB389" t="str">
            <v>C</v>
          </cell>
          <cell r="AC389" t="str">
            <v>D</v>
          </cell>
          <cell r="AD389" t="str">
            <v>C</v>
          </cell>
          <cell r="AE389" t="str">
            <v>C</v>
          </cell>
          <cell r="AF389" t="str">
            <v>B</v>
          </cell>
          <cell r="AG389" t="str">
            <v>C</v>
          </cell>
          <cell r="AH389" t="str">
            <v>A</v>
          </cell>
          <cell r="AI389" t="str">
            <v>A</v>
          </cell>
          <cell r="AJ389" t="str">
            <v>D</v>
          </cell>
          <cell r="AK389" t="str">
            <v>D</v>
          </cell>
          <cell r="AL389" t="str">
            <v>B</v>
          </cell>
          <cell r="AM389" t="str">
            <v>D</v>
          </cell>
          <cell r="AN389" t="str">
            <v>A</v>
          </cell>
          <cell r="AO389" t="str">
            <v>A</v>
          </cell>
          <cell r="AP389" t="str">
            <v>B</v>
          </cell>
          <cell r="AQ389" t="str">
            <v>B</v>
          </cell>
          <cell r="AR389" t="str">
            <v>B</v>
          </cell>
          <cell r="AS389" t="str">
            <v>B</v>
          </cell>
          <cell r="AT389" t="str">
            <v>D</v>
          </cell>
          <cell r="AU389" t="str">
            <v>D</v>
          </cell>
          <cell r="AV389" t="str">
            <v>D</v>
          </cell>
          <cell r="AW389" t="str">
            <v>A</v>
          </cell>
          <cell r="AX389" t="str">
            <v>B</v>
          </cell>
          <cell r="AY389" t="str">
            <v>A</v>
          </cell>
          <cell r="AZ389" t="str">
            <v>B</v>
          </cell>
          <cell r="BA389" t="str">
            <v>A</v>
          </cell>
          <cell r="BB389" t="str">
            <v>A</v>
          </cell>
          <cell r="BC389" t="str">
            <v>B</v>
          </cell>
          <cell r="BD389" t="str">
            <v>A</v>
          </cell>
          <cell r="BE389" t="str">
            <v>A</v>
          </cell>
          <cell r="BF389" t="str">
            <v>B</v>
          </cell>
          <cell r="BG389" t="str">
            <v>B</v>
          </cell>
          <cell r="BH389" t="str">
            <v>B</v>
          </cell>
          <cell r="BI389" t="str">
            <v>B</v>
          </cell>
        </row>
        <row r="390">
          <cell r="D390" t="str">
            <v>B</v>
          </cell>
          <cell r="E390" t="str">
            <v>B</v>
          </cell>
          <cell r="F390" t="str">
            <v>B</v>
          </cell>
          <cell r="G390" t="str">
            <v>A</v>
          </cell>
          <cell r="H390" t="str">
            <v>A</v>
          </cell>
          <cell r="I390" t="str">
            <v>B</v>
          </cell>
          <cell r="J390" t="str">
            <v>A</v>
          </cell>
          <cell r="K390" t="str">
            <v>A</v>
          </cell>
          <cell r="L390" t="str">
            <v>A</v>
          </cell>
          <cell r="M390" t="str">
            <v>A</v>
          </cell>
          <cell r="N390" t="str">
            <v>C</v>
          </cell>
          <cell r="O390" t="str">
            <v>C</v>
          </cell>
          <cell r="P390" t="str">
            <v>C</v>
          </cell>
          <cell r="Q390" t="str">
            <v>C</v>
          </cell>
          <cell r="R390" t="str">
            <v>C</v>
          </cell>
          <cell r="S390" t="str">
            <v>C</v>
          </cell>
          <cell r="T390" t="str">
            <v>B</v>
          </cell>
          <cell r="U390" t="str">
            <v>C</v>
          </cell>
          <cell r="V390" t="str">
            <v>C</v>
          </cell>
          <cell r="W390" t="str">
            <v>C</v>
          </cell>
          <cell r="X390" t="str">
            <v>C</v>
          </cell>
          <cell r="Y390" t="str">
            <v>C</v>
          </cell>
          <cell r="Z390" t="str">
            <v>C</v>
          </cell>
          <cell r="AA390" t="str">
            <v>B</v>
          </cell>
          <cell r="AB390" t="str">
            <v>C</v>
          </cell>
          <cell r="AC390" t="str">
            <v>C</v>
          </cell>
          <cell r="AD390" t="str">
            <v>D</v>
          </cell>
          <cell r="AE390" t="str">
            <v>D</v>
          </cell>
          <cell r="AF390" t="str">
            <v>D</v>
          </cell>
          <cell r="AG390" t="str">
            <v>D</v>
          </cell>
          <cell r="AH390" t="str">
            <v>C</v>
          </cell>
          <cell r="AI390" t="str">
            <v>C</v>
          </cell>
          <cell r="AJ390" t="str">
            <v>C</v>
          </cell>
          <cell r="AK390" t="str">
            <v>A</v>
          </cell>
          <cell r="AL390" t="str">
            <v>D</v>
          </cell>
          <cell r="AM390" t="str">
            <v>D</v>
          </cell>
          <cell r="AN390" t="str">
            <v>C</v>
          </cell>
          <cell r="AO390" t="str">
            <v>B</v>
          </cell>
          <cell r="AP390" t="str">
            <v>B</v>
          </cell>
          <cell r="AQ390" t="str">
            <v>B</v>
          </cell>
          <cell r="AR390" t="str">
            <v>A</v>
          </cell>
          <cell r="AS390" t="str">
            <v>B</v>
          </cell>
          <cell r="AT390" t="str">
            <v>D</v>
          </cell>
          <cell r="AU390" t="str">
            <v>D</v>
          </cell>
          <cell r="AV390" t="str">
            <v>C</v>
          </cell>
          <cell r="AW390" t="str">
            <v>B</v>
          </cell>
          <cell r="AX390" t="str">
            <v>B</v>
          </cell>
          <cell r="AY390" t="str">
            <v>C</v>
          </cell>
          <cell r="AZ390" t="str">
            <v>C</v>
          </cell>
          <cell r="BA390" t="str">
            <v>A</v>
          </cell>
          <cell r="BB390" t="str">
            <v>B</v>
          </cell>
          <cell r="BC390" t="str">
            <v>B</v>
          </cell>
          <cell r="BD390" t="str">
            <v>B</v>
          </cell>
          <cell r="BE390" t="str">
            <v>A</v>
          </cell>
          <cell r="BF390" t="str">
            <v>B</v>
          </cell>
          <cell r="BG390" t="str">
            <v>A</v>
          </cell>
          <cell r="BH390" t="str">
            <v>A</v>
          </cell>
          <cell r="BI390" t="str">
            <v>B</v>
          </cell>
        </row>
        <row r="391">
          <cell r="D391" t="str">
            <v>B</v>
          </cell>
          <cell r="E391" t="str">
            <v>A</v>
          </cell>
          <cell r="F391" t="str">
            <v>B</v>
          </cell>
          <cell r="G391" t="str">
            <v>A</v>
          </cell>
          <cell r="H391" t="str">
            <v>A</v>
          </cell>
          <cell r="I391" t="str">
            <v>C</v>
          </cell>
          <cell r="J391" t="str">
            <v>A</v>
          </cell>
          <cell r="K391" t="str">
            <v>A</v>
          </cell>
          <cell r="L391" t="str">
            <v>A</v>
          </cell>
          <cell r="M391" t="str">
            <v>C</v>
          </cell>
          <cell r="N391" t="str">
            <v>C</v>
          </cell>
          <cell r="O391" t="str">
            <v>A</v>
          </cell>
          <cell r="P391" t="str">
            <v>C</v>
          </cell>
          <cell r="Q391" t="str">
            <v>C</v>
          </cell>
          <cell r="R391" t="str">
            <v>A</v>
          </cell>
          <cell r="S391" t="str">
            <v>B</v>
          </cell>
          <cell r="T391" t="str">
            <v>A</v>
          </cell>
          <cell r="U391" t="str">
            <v>C</v>
          </cell>
          <cell r="V391" t="str">
            <v>D</v>
          </cell>
          <cell r="W391" t="str">
            <v>A</v>
          </cell>
          <cell r="X391" t="str">
            <v>A</v>
          </cell>
          <cell r="Y391" t="str">
            <v>D</v>
          </cell>
          <cell r="Z391" t="str">
            <v>B</v>
          </cell>
          <cell r="AA391" t="str">
            <v>D</v>
          </cell>
          <cell r="AB391" t="str">
            <v>A</v>
          </cell>
          <cell r="AC391" t="str">
            <v>D</v>
          </cell>
          <cell r="AD391" t="str">
            <v>D</v>
          </cell>
          <cell r="AE391" t="str">
            <v>A</v>
          </cell>
          <cell r="AF391" t="str">
            <v>A</v>
          </cell>
          <cell r="AG391" t="str">
            <v>C</v>
          </cell>
          <cell r="AH391" t="str">
            <v>C</v>
          </cell>
          <cell r="AI391" t="str">
            <v>C</v>
          </cell>
          <cell r="AJ391" t="str">
            <v>A</v>
          </cell>
          <cell r="AK391" t="str">
            <v>A</v>
          </cell>
          <cell r="AL391" t="str">
            <v>C</v>
          </cell>
          <cell r="AM391" t="str">
            <v>C</v>
          </cell>
          <cell r="AN391" t="str">
            <v>C</v>
          </cell>
          <cell r="AO391" t="str">
            <v>A</v>
          </cell>
          <cell r="AP391" t="str">
            <v>B</v>
          </cell>
          <cell r="AQ391" t="str">
            <v>B</v>
          </cell>
          <cell r="AR391" t="str">
            <v>B</v>
          </cell>
          <cell r="AS391" t="str">
            <v>B</v>
          </cell>
          <cell r="AT391" t="str">
            <v>C</v>
          </cell>
          <cell r="AU391" t="str">
            <v>A</v>
          </cell>
          <cell r="AV391" t="str">
            <v>D</v>
          </cell>
          <cell r="AW391" t="str">
            <v>A</v>
          </cell>
          <cell r="AX391" t="str">
            <v>C</v>
          </cell>
          <cell r="AY391" t="str">
            <v>C</v>
          </cell>
          <cell r="AZ391" t="str">
            <v>C</v>
          </cell>
          <cell r="BA391" t="str">
            <v>A</v>
          </cell>
          <cell r="BB391" t="str">
            <v>B</v>
          </cell>
          <cell r="BC391" t="str">
            <v>B</v>
          </cell>
          <cell r="BD391" t="str">
            <v>B</v>
          </cell>
          <cell r="BE391" t="str">
            <v>A</v>
          </cell>
          <cell r="BF391" t="str">
            <v>A</v>
          </cell>
          <cell r="BG391" t="str">
            <v>B</v>
          </cell>
          <cell r="BH391" t="str">
            <v>A</v>
          </cell>
          <cell r="BI391" t="str">
            <v>B</v>
          </cell>
        </row>
        <row r="392">
          <cell r="D392" t="str">
            <v>B</v>
          </cell>
          <cell r="E392" t="str">
            <v>B</v>
          </cell>
          <cell r="F392" t="str">
            <v>B</v>
          </cell>
          <cell r="G392" t="str">
            <v>A</v>
          </cell>
          <cell r="H392" t="str">
            <v>A</v>
          </cell>
          <cell r="I392" t="str">
            <v>A</v>
          </cell>
          <cell r="J392" t="str">
            <v>A</v>
          </cell>
          <cell r="K392" t="str">
            <v>A</v>
          </cell>
          <cell r="L392" t="str">
            <v>A</v>
          </cell>
          <cell r="M392" t="str">
            <v>B</v>
          </cell>
          <cell r="N392" t="str">
            <v>C</v>
          </cell>
          <cell r="O392" t="str">
            <v>B</v>
          </cell>
          <cell r="P392" t="str">
            <v>B</v>
          </cell>
          <cell r="Q392" t="str">
            <v>C</v>
          </cell>
          <cell r="R392" t="str">
            <v>C</v>
          </cell>
          <cell r="S392" t="str">
            <v>C</v>
          </cell>
          <cell r="T392" t="str">
            <v>C</v>
          </cell>
          <cell r="U392" t="str">
            <v>A</v>
          </cell>
          <cell r="V392" t="str">
            <v>D</v>
          </cell>
          <cell r="W392" t="str">
            <v>A</v>
          </cell>
          <cell r="X392" t="str">
            <v>A</v>
          </cell>
          <cell r="Y392" t="str">
            <v>A</v>
          </cell>
          <cell r="Z392" t="str">
            <v>B</v>
          </cell>
          <cell r="AA392" t="str">
            <v>A</v>
          </cell>
          <cell r="AB392" t="str">
            <v>D</v>
          </cell>
          <cell r="AC392" t="str">
            <v>B</v>
          </cell>
          <cell r="AD392" t="str">
            <v>A</v>
          </cell>
          <cell r="AE392" t="str">
            <v>C</v>
          </cell>
          <cell r="AF392" t="str">
            <v>B</v>
          </cell>
          <cell r="AG392" t="str">
            <v>C</v>
          </cell>
          <cell r="AH392" t="str">
            <v>A</v>
          </cell>
          <cell r="AI392" t="str">
            <v>B</v>
          </cell>
          <cell r="AJ392" t="str">
            <v>D</v>
          </cell>
          <cell r="AK392" t="str">
            <v>D</v>
          </cell>
          <cell r="AL392" t="str">
            <v>B</v>
          </cell>
          <cell r="AM392" t="str">
            <v>C</v>
          </cell>
          <cell r="AN392" t="str">
            <v>A</v>
          </cell>
          <cell r="AO392" t="str">
            <v>A</v>
          </cell>
          <cell r="AP392" t="str">
            <v>B</v>
          </cell>
          <cell r="AQ392" t="str">
            <v>B</v>
          </cell>
          <cell r="AR392" t="str">
            <v>B</v>
          </cell>
          <cell r="AS392" t="str">
            <v>B</v>
          </cell>
          <cell r="AT392" t="str">
            <v>C</v>
          </cell>
          <cell r="AU392" t="str">
            <v>C</v>
          </cell>
          <cell r="AV392" t="str">
            <v>B</v>
          </cell>
          <cell r="AW392" t="str">
            <v>A</v>
          </cell>
          <cell r="AX392" t="str">
            <v>A</v>
          </cell>
          <cell r="AY392" t="str">
            <v>B</v>
          </cell>
          <cell r="AZ392" t="str">
            <v>B</v>
          </cell>
          <cell r="BA392" t="str">
            <v>A</v>
          </cell>
          <cell r="BB392" t="str">
            <v>A</v>
          </cell>
          <cell r="BC392" t="str">
            <v>B</v>
          </cell>
          <cell r="BD392" t="str">
            <v>B</v>
          </cell>
          <cell r="BE392" t="str">
            <v>A</v>
          </cell>
          <cell r="BF392" t="str">
            <v>B</v>
          </cell>
          <cell r="BG392" t="str">
            <v>A</v>
          </cell>
          <cell r="BH392" t="str">
            <v>B</v>
          </cell>
          <cell r="BI392" t="str">
            <v>A</v>
          </cell>
        </row>
        <row r="393">
          <cell r="D393" t="str">
            <v>B</v>
          </cell>
          <cell r="E393" t="str">
            <v>B</v>
          </cell>
          <cell r="F393" t="str">
            <v>B</v>
          </cell>
          <cell r="G393" t="str">
            <v>B</v>
          </cell>
          <cell r="H393" t="str">
            <v>A</v>
          </cell>
          <cell r="I393" t="str">
            <v>C</v>
          </cell>
          <cell r="J393" t="str">
            <v>A</v>
          </cell>
          <cell r="K393" t="str">
            <v>A</v>
          </cell>
          <cell r="L393" t="str">
            <v>A</v>
          </cell>
          <cell r="M393" t="str">
            <v>A</v>
          </cell>
          <cell r="N393" t="str">
            <v>A</v>
          </cell>
          <cell r="O393" t="str">
            <v>A</v>
          </cell>
          <cell r="P393" t="str">
            <v>A</v>
          </cell>
          <cell r="Q393" t="str">
            <v>C</v>
          </cell>
          <cell r="R393" t="str">
            <v>A</v>
          </cell>
          <cell r="S393" t="str">
            <v>D</v>
          </cell>
          <cell r="T393" t="str">
            <v>D</v>
          </cell>
          <cell r="U393" t="str">
            <v>B</v>
          </cell>
          <cell r="V393" t="str">
            <v>D</v>
          </cell>
          <cell r="W393" t="str">
            <v>A</v>
          </cell>
          <cell r="X393" t="str">
            <v>C</v>
          </cell>
          <cell r="Y393" t="str">
            <v>A</v>
          </cell>
          <cell r="Z393" t="str">
            <v>A</v>
          </cell>
          <cell r="AA393" t="str">
            <v>A</v>
          </cell>
          <cell r="AB393" t="str">
            <v>D</v>
          </cell>
          <cell r="AC393" t="str">
            <v>B</v>
          </cell>
          <cell r="AD393" t="str">
            <v>C</v>
          </cell>
          <cell r="AE393" t="str">
            <v>B</v>
          </cell>
          <cell r="AF393" t="str">
            <v>C</v>
          </cell>
          <cell r="AG393" t="str">
            <v>C</v>
          </cell>
          <cell r="AH393" t="str">
            <v>A</v>
          </cell>
          <cell r="AI393" t="str">
            <v>A</v>
          </cell>
          <cell r="AJ393" t="str">
            <v>C</v>
          </cell>
          <cell r="AK393" t="str">
            <v>C</v>
          </cell>
          <cell r="AL393" t="str">
            <v>A</v>
          </cell>
          <cell r="AM393" t="str">
            <v>A</v>
          </cell>
          <cell r="AN393" t="str">
            <v>B</v>
          </cell>
          <cell r="AO393" t="str">
            <v>B</v>
          </cell>
          <cell r="AP393" t="str">
            <v>B</v>
          </cell>
          <cell r="AQ393" t="str">
            <v>B</v>
          </cell>
          <cell r="AR393" t="str">
            <v>B</v>
          </cell>
          <cell r="AS393" t="str">
            <v>B</v>
          </cell>
          <cell r="AT393" t="str">
            <v>C</v>
          </cell>
          <cell r="AU393" t="str">
            <v>C</v>
          </cell>
          <cell r="AV393" t="str">
            <v>C</v>
          </cell>
          <cell r="AW393" t="str">
            <v>A</v>
          </cell>
          <cell r="AX393" t="str">
            <v>A</v>
          </cell>
          <cell r="AY393" t="str">
            <v>A</v>
          </cell>
          <cell r="AZ393" t="str">
            <v>A</v>
          </cell>
          <cell r="BA393" t="str">
            <v>A</v>
          </cell>
          <cell r="BB393" t="str">
            <v>B</v>
          </cell>
          <cell r="BC393" t="str">
            <v>B</v>
          </cell>
          <cell r="BD393" t="str">
            <v>B</v>
          </cell>
          <cell r="BE393" t="str">
            <v>A</v>
          </cell>
          <cell r="BF393" t="str">
            <v>B</v>
          </cell>
          <cell r="BG393" t="str">
            <v>A</v>
          </cell>
          <cell r="BH393" t="str">
            <v>B</v>
          </cell>
          <cell r="BI393" t="str">
            <v>B</v>
          </cell>
        </row>
        <row r="394">
          <cell r="D394" t="str">
            <v>B</v>
          </cell>
          <cell r="E394" t="str">
            <v>B</v>
          </cell>
          <cell r="F394" t="str">
            <v>B</v>
          </cell>
          <cell r="G394" t="str">
            <v>B</v>
          </cell>
          <cell r="H394" t="str">
            <v>A</v>
          </cell>
          <cell r="I394" t="str">
            <v>C</v>
          </cell>
          <cell r="J394" t="str">
            <v>B</v>
          </cell>
          <cell r="K394" t="str">
            <v>B</v>
          </cell>
          <cell r="L394" t="str">
            <v>A</v>
          </cell>
          <cell r="M394" t="str">
            <v>A</v>
          </cell>
          <cell r="N394" t="str">
            <v>C</v>
          </cell>
          <cell r="O394" t="str">
            <v>C</v>
          </cell>
          <cell r="P394" t="str">
            <v>A</v>
          </cell>
          <cell r="Q394" t="str">
            <v>C</v>
          </cell>
          <cell r="R394" t="str">
            <v>C</v>
          </cell>
          <cell r="S394" t="str">
            <v>B</v>
          </cell>
          <cell r="T394" t="str">
            <v>A</v>
          </cell>
          <cell r="U394" t="str">
            <v>A</v>
          </cell>
          <cell r="V394" t="str">
            <v>A</v>
          </cell>
          <cell r="W394" t="str">
            <v>C</v>
          </cell>
          <cell r="X394" t="str">
            <v>C</v>
          </cell>
          <cell r="Y394" t="str">
            <v>A</v>
          </cell>
          <cell r="Z394" t="str">
            <v>C</v>
          </cell>
          <cell r="AA394" t="str">
            <v>C</v>
          </cell>
          <cell r="AB394" t="str">
            <v>C</v>
          </cell>
          <cell r="AC394" t="str">
            <v>D</v>
          </cell>
          <cell r="AD394" t="str">
            <v>C</v>
          </cell>
          <cell r="AE394" t="str">
            <v>C</v>
          </cell>
          <cell r="AF394" t="str">
            <v>D</v>
          </cell>
          <cell r="AG394" t="str">
            <v>D</v>
          </cell>
          <cell r="AH394" t="str">
            <v>C</v>
          </cell>
          <cell r="AI394" t="str">
            <v>C</v>
          </cell>
          <cell r="AJ394" t="str">
            <v>C</v>
          </cell>
          <cell r="AK394" t="str">
            <v>C</v>
          </cell>
          <cell r="AL394" t="str">
            <v>C</v>
          </cell>
          <cell r="AM394" t="str">
            <v>C</v>
          </cell>
          <cell r="AN394" t="str">
            <v>C</v>
          </cell>
          <cell r="AO394" t="str">
            <v>A</v>
          </cell>
          <cell r="AP394" t="str">
            <v>B</v>
          </cell>
          <cell r="AQ394" t="str">
            <v>B</v>
          </cell>
          <cell r="AR394" t="str">
            <v>B</v>
          </cell>
          <cell r="AS394" t="str">
            <v>B</v>
          </cell>
          <cell r="AT394" t="str">
            <v>B</v>
          </cell>
          <cell r="AU394" t="str">
            <v>D</v>
          </cell>
          <cell r="AV394" t="str">
            <v>C</v>
          </cell>
          <cell r="AW394" t="str">
            <v>A</v>
          </cell>
          <cell r="AX394" t="str">
            <v>C</v>
          </cell>
          <cell r="AY394" t="str">
            <v>A</v>
          </cell>
          <cell r="AZ394" t="str">
            <v>C</v>
          </cell>
          <cell r="BA394" t="str">
            <v>A</v>
          </cell>
          <cell r="BB394" t="str">
            <v>B</v>
          </cell>
          <cell r="BC394" t="str">
            <v>B</v>
          </cell>
          <cell r="BD394" t="str">
            <v>A</v>
          </cell>
          <cell r="BE394" t="str">
            <v>A</v>
          </cell>
          <cell r="BF394" t="str">
            <v>B</v>
          </cell>
          <cell r="BG394" t="str">
            <v>A</v>
          </cell>
          <cell r="BH394" t="str">
            <v>A</v>
          </cell>
          <cell r="BI394" t="str">
            <v>B</v>
          </cell>
        </row>
        <row r="395">
          <cell r="D395" t="str">
            <v>B</v>
          </cell>
          <cell r="E395" t="str">
            <v>A</v>
          </cell>
          <cell r="F395" t="str">
            <v>B</v>
          </cell>
          <cell r="G395" t="str">
            <v>A</v>
          </cell>
          <cell r="H395" t="str">
            <v>B</v>
          </cell>
          <cell r="I395" t="str">
            <v>C</v>
          </cell>
          <cell r="J395" t="str">
            <v>A</v>
          </cell>
          <cell r="K395" t="str">
            <v>A</v>
          </cell>
          <cell r="L395" t="str">
            <v>A</v>
          </cell>
          <cell r="M395" t="str">
            <v>B</v>
          </cell>
          <cell r="N395" t="str">
            <v>A</v>
          </cell>
          <cell r="O395" t="str">
            <v>B</v>
          </cell>
          <cell r="P395" t="str">
            <v>C</v>
          </cell>
          <cell r="Q395" t="str">
            <v>A</v>
          </cell>
          <cell r="R395" t="str">
            <v>A</v>
          </cell>
          <cell r="S395" t="str">
            <v>A</v>
          </cell>
          <cell r="T395" t="str">
            <v>C</v>
          </cell>
          <cell r="U395" t="str">
            <v>A</v>
          </cell>
          <cell r="V395" t="str">
            <v>D</v>
          </cell>
          <cell r="W395" t="str">
            <v>A</v>
          </cell>
          <cell r="X395" t="str">
            <v>C</v>
          </cell>
          <cell r="Y395" t="str">
            <v>C</v>
          </cell>
          <cell r="Z395" t="str">
            <v>C</v>
          </cell>
          <cell r="AA395" t="str">
            <v>C</v>
          </cell>
          <cell r="AB395" t="str">
            <v>D</v>
          </cell>
          <cell r="AC395" t="str">
            <v>D</v>
          </cell>
          <cell r="AD395" t="str">
            <v>D</v>
          </cell>
          <cell r="AE395" t="str">
            <v>C</v>
          </cell>
          <cell r="AF395" t="str">
            <v>C</v>
          </cell>
          <cell r="AG395" t="str">
            <v>C</v>
          </cell>
          <cell r="AH395" t="str">
            <v>A</v>
          </cell>
          <cell r="AI395" t="str">
            <v>A</v>
          </cell>
          <cell r="AJ395" t="str">
            <v>D</v>
          </cell>
          <cell r="AK395" t="str">
            <v>D</v>
          </cell>
          <cell r="AL395" t="str">
            <v>C</v>
          </cell>
          <cell r="AM395" t="str">
            <v>C</v>
          </cell>
          <cell r="AN395" t="str">
            <v>C</v>
          </cell>
          <cell r="AO395" t="str">
            <v>B</v>
          </cell>
          <cell r="AP395" t="str">
            <v>B</v>
          </cell>
          <cell r="AQ395" t="str">
            <v>B</v>
          </cell>
          <cell r="AR395" t="str">
            <v>B</v>
          </cell>
          <cell r="AS395" t="str">
            <v>B</v>
          </cell>
          <cell r="AT395" t="str">
            <v>C</v>
          </cell>
          <cell r="AU395" t="str">
            <v>D</v>
          </cell>
          <cell r="AV395" t="str">
            <v>C</v>
          </cell>
          <cell r="AW395" t="str">
            <v>A</v>
          </cell>
          <cell r="AX395" t="str">
            <v>A</v>
          </cell>
          <cell r="AY395" t="str">
            <v>A</v>
          </cell>
          <cell r="AZ395" t="str">
            <v>A</v>
          </cell>
          <cell r="BA395" t="str">
            <v>A</v>
          </cell>
          <cell r="BB395" t="str">
            <v>A</v>
          </cell>
          <cell r="BC395" t="str">
            <v>B</v>
          </cell>
          <cell r="BD395" t="str">
            <v>A</v>
          </cell>
          <cell r="BE395" t="str">
            <v>A</v>
          </cell>
          <cell r="BF395" t="str">
            <v>B</v>
          </cell>
          <cell r="BG395" t="str">
            <v>A</v>
          </cell>
          <cell r="BH395" t="str">
            <v>B</v>
          </cell>
          <cell r="BI395" t="str">
            <v>B</v>
          </cell>
        </row>
        <row r="396">
          <cell r="D396" t="str">
            <v>B</v>
          </cell>
          <cell r="E396" t="str">
            <v>A</v>
          </cell>
          <cell r="F396" t="str">
            <v>A</v>
          </cell>
          <cell r="G396" t="str">
            <v>A</v>
          </cell>
          <cell r="H396" t="str">
            <v>A</v>
          </cell>
          <cell r="I396" t="str">
            <v>B</v>
          </cell>
          <cell r="J396" t="str">
            <v>A</v>
          </cell>
          <cell r="K396" t="str">
            <v>B</v>
          </cell>
          <cell r="L396" t="str">
            <v>C</v>
          </cell>
          <cell r="M396" t="str">
            <v>B</v>
          </cell>
          <cell r="N396" t="str">
            <v>B</v>
          </cell>
          <cell r="O396" t="str">
            <v>B</v>
          </cell>
          <cell r="P396" t="str">
            <v>B</v>
          </cell>
          <cell r="Q396" t="str">
            <v>C</v>
          </cell>
          <cell r="R396" t="str">
            <v>B</v>
          </cell>
          <cell r="S396" t="str">
            <v>D</v>
          </cell>
          <cell r="T396" t="str">
            <v>A</v>
          </cell>
          <cell r="U396" t="str">
            <v>A</v>
          </cell>
          <cell r="V396" t="str">
            <v>D</v>
          </cell>
          <cell r="W396" t="str">
            <v>A</v>
          </cell>
          <cell r="X396" t="str">
            <v>B</v>
          </cell>
          <cell r="Y396" t="str">
            <v>D</v>
          </cell>
          <cell r="Z396" t="str">
            <v>D</v>
          </cell>
          <cell r="AA396" t="str">
            <v>A</v>
          </cell>
          <cell r="AB396" t="str">
            <v>C</v>
          </cell>
          <cell r="AC396" t="str">
            <v>D</v>
          </cell>
          <cell r="AD396" t="str">
            <v>C</v>
          </cell>
          <cell r="AE396" t="str">
            <v>C</v>
          </cell>
          <cell r="AF396" t="str">
            <v>B</v>
          </cell>
          <cell r="AG396" t="str">
            <v>C</v>
          </cell>
          <cell r="AH396" t="str">
            <v>A</v>
          </cell>
          <cell r="AI396" t="str">
            <v>A</v>
          </cell>
          <cell r="AJ396" t="str">
            <v>D</v>
          </cell>
          <cell r="AK396" t="str">
            <v>D</v>
          </cell>
          <cell r="AL396" t="str">
            <v>B</v>
          </cell>
          <cell r="AM396" t="str">
            <v>D</v>
          </cell>
          <cell r="AN396" t="str">
            <v>A</v>
          </cell>
          <cell r="AO396" t="str">
            <v>A</v>
          </cell>
          <cell r="AP396" t="str">
            <v>B</v>
          </cell>
          <cell r="AQ396" t="str">
            <v>B</v>
          </cell>
          <cell r="AR396" t="str">
            <v>B</v>
          </cell>
          <cell r="AS396" t="str">
            <v>B</v>
          </cell>
          <cell r="AT396" t="str">
            <v>D</v>
          </cell>
          <cell r="AU396" t="str">
            <v>D</v>
          </cell>
          <cell r="AV396" t="str">
            <v>D</v>
          </cell>
          <cell r="AW396" t="str">
            <v>A</v>
          </cell>
          <cell r="AX396" t="str">
            <v>B</v>
          </cell>
          <cell r="AY396" t="str">
            <v>A</v>
          </cell>
          <cell r="AZ396" t="str">
            <v>B</v>
          </cell>
          <cell r="BA396" t="str">
            <v>A</v>
          </cell>
          <cell r="BB396" t="str">
            <v>A</v>
          </cell>
          <cell r="BC396" t="str">
            <v>B</v>
          </cell>
          <cell r="BD396" t="str">
            <v>A</v>
          </cell>
          <cell r="BE396" t="str">
            <v>A</v>
          </cell>
          <cell r="BF396" t="str">
            <v>B</v>
          </cell>
          <cell r="BG396" t="str">
            <v>B</v>
          </cell>
          <cell r="BH396" t="str">
            <v>B</v>
          </cell>
          <cell r="BI396" t="str">
            <v>B</v>
          </cell>
        </row>
        <row r="397">
          <cell r="D397" t="str">
            <v>B</v>
          </cell>
          <cell r="E397" t="str">
            <v>B</v>
          </cell>
          <cell r="F397" t="str">
            <v>B</v>
          </cell>
          <cell r="G397" t="str">
            <v>A</v>
          </cell>
          <cell r="H397" t="str">
            <v>A</v>
          </cell>
          <cell r="I397" t="str">
            <v>B</v>
          </cell>
          <cell r="J397" t="str">
            <v>A</v>
          </cell>
          <cell r="K397" t="str">
            <v>A</v>
          </cell>
          <cell r="L397" t="str">
            <v>A</v>
          </cell>
          <cell r="M397" t="str">
            <v>A</v>
          </cell>
          <cell r="N397" t="str">
            <v>C</v>
          </cell>
          <cell r="O397" t="str">
            <v>C</v>
          </cell>
          <cell r="P397" t="str">
            <v>C</v>
          </cell>
          <cell r="Q397" t="str">
            <v>C</v>
          </cell>
          <cell r="R397" t="str">
            <v>C</v>
          </cell>
          <cell r="S397" t="str">
            <v>C</v>
          </cell>
          <cell r="T397" t="str">
            <v>B</v>
          </cell>
          <cell r="U397" t="str">
            <v>C</v>
          </cell>
          <cell r="V397" t="str">
            <v>C</v>
          </cell>
          <cell r="W397" t="str">
            <v>C</v>
          </cell>
          <cell r="X397" t="str">
            <v>C</v>
          </cell>
          <cell r="Y397" t="str">
            <v>C</v>
          </cell>
          <cell r="Z397" t="str">
            <v>C</v>
          </cell>
          <cell r="AA397" t="str">
            <v>B</v>
          </cell>
          <cell r="AB397" t="str">
            <v>C</v>
          </cell>
          <cell r="AC397" t="str">
            <v>C</v>
          </cell>
          <cell r="AD397" t="str">
            <v>D</v>
          </cell>
          <cell r="AE397" t="str">
            <v>D</v>
          </cell>
          <cell r="AF397" t="str">
            <v>D</v>
          </cell>
          <cell r="AG397" t="str">
            <v>D</v>
          </cell>
          <cell r="AH397" t="str">
            <v>C</v>
          </cell>
          <cell r="AI397" t="str">
            <v>C</v>
          </cell>
          <cell r="AJ397" t="str">
            <v>C</v>
          </cell>
          <cell r="AK397" t="str">
            <v>A</v>
          </cell>
          <cell r="AL397" t="str">
            <v>D</v>
          </cell>
          <cell r="AM397" t="str">
            <v>D</v>
          </cell>
          <cell r="AN397" t="str">
            <v>C</v>
          </cell>
          <cell r="AO397" t="str">
            <v>B</v>
          </cell>
          <cell r="AP397" t="str">
            <v>B</v>
          </cell>
          <cell r="AQ397" t="str">
            <v>B</v>
          </cell>
          <cell r="AR397" t="str">
            <v>A</v>
          </cell>
          <cell r="AS397" t="str">
            <v>B</v>
          </cell>
          <cell r="AT397" t="str">
            <v>D</v>
          </cell>
          <cell r="AU397" t="str">
            <v>D</v>
          </cell>
          <cell r="AV397" t="str">
            <v>C</v>
          </cell>
          <cell r="AW397" t="str">
            <v>B</v>
          </cell>
          <cell r="AX397" t="str">
            <v>B</v>
          </cell>
          <cell r="AY397" t="str">
            <v>C</v>
          </cell>
          <cell r="AZ397" t="str">
            <v>C</v>
          </cell>
          <cell r="BA397" t="str">
            <v>A</v>
          </cell>
          <cell r="BB397" t="str">
            <v>B</v>
          </cell>
          <cell r="BC397" t="str">
            <v>B</v>
          </cell>
          <cell r="BD397" t="str">
            <v>B</v>
          </cell>
          <cell r="BE397" t="str">
            <v>A</v>
          </cell>
          <cell r="BF397" t="str">
            <v>B</v>
          </cell>
          <cell r="BG397" t="str">
            <v>A</v>
          </cell>
          <cell r="BH397" t="str">
            <v>A</v>
          </cell>
          <cell r="BI397" t="str">
            <v>B</v>
          </cell>
        </row>
        <row r="398">
          <cell r="D398" t="str">
            <v>B</v>
          </cell>
          <cell r="E398" t="str">
            <v>B</v>
          </cell>
          <cell r="F398" t="str">
            <v>A</v>
          </cell>
          <cell r="G398" t="str">
            <v>A</v>
          </cell>
          <cell r="H398" t="str">
            <v>A</v>
          </cell>
          <cell r="I398" t="str">
            <v>B</v>
          </cell>
          <cell r="J398" t="str">
            <v>A</v>
          </cell>
          <cell r="K398" t="str">
            <v>A</v>
          </cell>
          <cell r="L398" t="str">
            <v>A</v>
          </cell>
          <cell r="M398" t="str">
            <v>A</v>
          </cell>
          <cell r="N398" t="str">
            <v>A</v>
          </cell>
          <cell r="O398" t="str">
            <v>B</v>
          </cell>
          <cell r="P398" t="str">
            <v>A</v>
          </cell>
          <cell r="Q398" t="str">
            <v>D</v>
          </cell>
          <cell r="R398" t="str">
            <v>D</v>
          </cell>
          <cell r="S398" t="str">
            <v>B</v>
          </cell>
          <cell r="T398" t="str">
            <v>D</v>
          </cell>
          <cell r="U398" t="str">
            <v>A</v>
          </cell>
          <cell r="V398" t="str">
            <v>D</v>
          </cell>
          <cell r="W398" t="str">
            <v>B</v>
          </cell>
          <cell r="X398" t="str">
            <v>C</v>
          </cell>
          <cell r="Y398" t="str">
            <v>B</v>
          </cell>
          <cell r="Z398" t="str">
            <v>B</v>
          </cell>
          <cell r="AA398" t="str">
            <v>A</v>
          </cell>
          <cell r="AB398" t="str">
            <v>D</v>
          </cell>
          <cell r="AC398" t="str">
            <v>D</v>
          </cell>
          <cell r="AD398" t="str">
            <v>C</v>
          </cell>
          <cell r="AE398" t="str">
            <v>D</v>
          </cell>
          <cell r="AF398" t="str">
            <v>A</v>
          </cell>
          <cell r="AG398" t="str">
            <v>C</v>
          </cell>
          <cell r="AH398" t="str">
            <v>A</v>
          </cell>
          <cell r="AI398" t="str">
            <v>B</v>
          </cell>
          <cell r="AJ398" t="str">
            <v>A</v>
          </cell>
          <cell r="AK398" t="str">
            <v>A</v>
          </cell>
          <cell r="AL398" t="str">
            <v>B</v>
          </cell>
          <cell r="AM398" t="str">
            <v>C</v>
          </cell>
          <cell r="AN398" t="str">
            <v>C</v>
          </cell>
          <cell r="AO398" t="str">
            <v>A</v>
          </cell>
          <cell r="AP398" t="str">
            <v>B</v>
          </cell>
          <cell r="AQ398" t="str">
            <v>B</v>
          </cell>
          <cell r="AR398" t="str">
            <v>B</v>
          </cell>
          <cell r="AS398" t="str">
            <v>B</v>
          </cell>
          <cell r="AT398" t="str">
            <v>B</v>
          </cell>
          <cell r="AU398" t="str">
            <v>D</v>
          </cell>
          <cell r="AV398" t="str">
            <v>A</v>
          </cell>
          <cell r="AW398" t="str">
            <v>A</v>
          </cell>
          <cell r="AX398" t="str">
            <v>A</v>
          </cell>
          <cell r="AY398" t="str">
            <v>B</v>
          </cell>
          <cell r="AZ398" t="str">
            <v>C</v>
          </cell>
          <cell r="BA398" t="str">
            <v>A</v>
          </cell>
          <cell r="BB398" t="str">
            <v>B</v>
          </cell>
          <cell r="BC398" t="str">
            <v>B</v>
          </cell>
          <cell r="BD398" t="str">
            <v>A</v>
          </cell>
          <cell r="BE398" t="str">
            <v>A</v>
          </cell>
          <cell r="BF398" t="str">
            <v>B</v>
          </cell>
          <cell r="BG398" t="str">
            <v>A</v>
          </cell>
          <cell r="BH398" t="str">
            <v>A</v>
          </cell>
          <cell r="BI398" t="str">
            <v>B</v>
          </cell>
        </row>
        <row r="399">
          <cell r="D399" t="str">
            <v>B</v>
          </cell>
          <cell r="E399" t="str">
            <v>B</v>
          </cell>
          <cell r="F399" t="str">
            <v>B</v>
          </cell>
          <cell r="G399" t="str">
            <v>A</v>
          </cell>
          <cell r="H399" t="str">
            <v>A</v>
          </cell>
          <cell r="I399" t="str">
            <v>B</v>
          </cell>
          <cell r="J399" t="str">
            <v>A</v>
          </cell>
          <cell r="K399" t="str">
            <v>A</v>
          </cell>
          <cell r="L399" t="str">
            <v>A</v>
          </cell>
          <cell r="M399" t="str">
            <v>A</v>
          </cell>
          <cell r="N399" t="str">
            <v>A</v>
          </cell>
          <cell r="O399" t="str">
            <v>B</v>
          </cell>
          <cell r="P399" t="str">
            <v>B</v>
          </cell>
          <cell r="Q399" t="str">
            <v>C</v>
          </cell>
          <cell r="R399" t="str">
            <v>C</v>
          </cell>
          <cell r="S399" t="str">
            <v>C</v>
          </cell>
          <cell r="T399" t="str">
            <v>D</v>
          </cell>
          <cell r="U399" t="str">
            <v>A</v>
          </cell>
          <cell r="V399" t="str">
            <v>D</v>
          </cell>
          <cell r="W399" t="str">
            <v>B</v>
          </cell>
          <cell r="X399" t="str">
            <v>B</v>
          </cell>
          <cell r="Y399" t="str">
            <v>B</v>
          </cell>
          <cell r="Z399" t="str">
            <v>A</v>
          </cell>
          <cell r="AA399" t="str">
            <v>C</v>
          </cell>
          <cell r="AB399" t="str">
            <v>D</v>
          </cell>
          <cell r="AC399" t="str">
            <v>C</v>
          </cell>
          <cell r="AD399" t="str">
            <v>A</v>
          </cell>
          <cell r="AE399" t="str">
            <v>C</v>
          </cell>
          <cell r="AF399" t="str">
            <v>D</v>
          </cell>
          <cell r="AG399" t="str">
            <v>C</v>
          </cell>
          <cell r="AH399" t="str">
            <v>B</v>
          </cell>
          <cell r="AI399" t="str">
            <v>C</v>
          </cell>
          <cell r="AJ399" t="str">
            <v>A</v>
          </cell>
          <cell r="AK399" t="str">
            <v>A</v>
          </cell>
          <cell r="AL399" t="str">
            <v>C</v>
          </cell>
          <cell r="AM399" t="str">
            <v>C</v>
          </cell>
          <cell r="AN399" t="str">
            <v>C</v>
          </cell>
          <cell r="AO399" t="str">
            <v>B</v>
          </cell>
          <cell r="AP399" t="str">
            <v>B</v>
          </cell>
          <cell r="AQ399" t="str">
            <v>B</v>
          </cell>
          <cell r="AR399" t="str">
            <v>B</v>
          </cell>
          <cell r="AS399" t="str">
            <v>B</v>
          </cell>
          <cell r="AT399" t="str">
            <v>C</v>
          </cell>
          <cell r="AU399" t="str">
            <v>C</v>
          </cell>
          <cell r="AV399" t="str">
            <v>C</v>
          </cell>
          <cell r="AW399" t="str">
            <v>A</v>
          </cell>
          <cell r="AX399" t="str">
            <v>B</v>
          </cell>
          <cell r="AY399" t="str">
            <v>C</v>
          </cell>
          <cell r="AZ399" t="str">
            <v>C</v>
          </cell>
          <cell r="BA399" t="str">
            <v>A</v>
          </cell>
          <cell r="BB399" t="str">
            <v>B</v>
          </cell>
          <cell r="BC399" t="str">
            <v>B</v>
          </cell>
          <cell r="BD399" t="str">
            <v>B</v>
          </cell>
          <cell r="BE399" t="str">
            <v>A</v>
          </cell>
          <cell r="BF399" t="str">
            <v>B</v>
          </cell>
          <cell r="BG399" t="str">
            <v>A</v>
          </cell>
          <cell r="BH399" t="str">
            <v>A</v>
          </cell>
          <cell r="BI399" t="str">
            <v>B</v>
          </cell>
        </row>
        <row r="400">
          <cell r="D400" t="str">
            <v>B</v>
          </cell>
          <cell r="E400" t="str">
            <v>B</v>
          </cell>
          <cell r="F400" t="str">
            <v>B</v>
          </cell>
          <cell r="G400" t="str">
            <v>A</v>
          </cell>
          <cell r="H400" t="str">
            <v>B</v>
          </cell>
          <cell r="I400" t="str">
            <v>B</v>
          </cell>
          <cell r="J400" t="str">
            <v>A</v>
          </cell>
          <cell r="K400" t="str">
            <v>A</v>
          </cell>
          <cell r="L400" t="str">
            <v>A</v>
          </cell>
          <cell r="M400" t="str">
            <v>A</v>
          </cell>
          <cell r="N400" t="str">
            <v>B</v>
          </cell>
          <cell r="O400" t="str">
            <v>B</v>
          </cell>
          <cell r="P400" t="str">
            <v>C</v>
          </cell>
          <cell r="Q400" t="str">
            <v>D</v>
          </cell>
          <cell r="R400" t="str">
            <v>D</v>
          </cell>
          <cell r="S400" t="str">
            <v>A</v>
          </cell>
          <cell r="T400" t="str">
            <v>C</v>
          </cell>
          <cell r="U400" t="str">
            <v>C</v>
          </cell>
          <cell r="V400" t="str">
            <v>C</v>
          </cell>
          <cell r="W400" t="str">
            <v>C</v>
          </cell>
          <cell r="X400" t="str">
            <v>C</v>
          </cell>
          <cell r="Y400" t="str">
            <v>A</v>
          </cell>
          <cell r="Z400" t="str">
            <v>A</v>
          </cell>
          <cell r="AA400" t="str">
            <v>A</v>
          </cell>
          <cell r="AB400" t="str">
            <v>D</v>
          </cell>
          <cell r="AC400" t="str">
            <v>C</v>
          </cell>
          <cell r="AD400" t="str">
            <v>A</v>
          </cell>
          <cell r="AE400" t="str">
            <v>A</v>
          </cell>
          <cell r="AF400" t="str">
            <v>C</v>
          </cell>
          <cell r="AG400" t="str">
            <v>D</v>
          </cell>
          <cell r="AH400" t="str">
            <v>A</v>
          </cell>
          <cell r="AI400" t="str">
            <v>C</v>
          </cell>
          <cell r="AJ400" t="str">
            <v>A</v>
          </cell>
          <cell r="AK400" t="str">
            <v>A</v>
          </cell>
          <cell r="AL400" t="str">
            <v>D</v>
          </cell>
          <cell r="AM400" t="str">
            <v>D</v>
          </cell>
          <cell r="AN400" t="str">
            <v>D</v>
          </cell>
          <cell r="AO400" t="str">
            <v>A</v>
          </cell>
          <cell r="AP400" t="str">
            <v>B</v>
          </cell>
          <cell r="AQ400" t="str">
            <v>B</v>
          </cell>
          <cell r="AR400" t="str">
            <v>B</v>
          </cell>
          <cell r="AS400" t="str">
            <v>B</v>
          </cell>
          <cell r="AT400" t="str">
            <v>C</v>
          </cell>
          <cell r="AU400" t="str">
            <v>D</v>
          </cell>
          <cell r="AV400" t="str">
            <v>C</v>
          </cell>
          <cell r="AW400" t="str">
            <v>A</v>
          </cell>
          <cell r="AX400" t="str">
            <v>A</v>
          </cell>
          <cell r="AY400" t="str">
            <v>C</v>
          </cell>
          <cell r="AZ400" t="str">
            <v>C</v>
          </cell>
          <cell r="BA400" t="str">
            <v>A</v>
          </cell>
          <cell r="BB400" t="str">
            <v>B</v>
          </cell>
          <cell r="BC400" t="str">
            <v>B</v>
          </cell>
          <cell r="BD400" t="str">
            <v>B</v>
          </cell>
          <cell r="BE400" t="str">
            <v>A</v>
          </cell>
          <cell r="BF400" t="str">
            <v>B</v>
          </cell>
          <cell r="BG400" t="str">
            <v>A</v>
          </cell>
          <cell r="BH400" t="str">
            <v>A</v>
          </cell>
          <cell r="BI400" t="str">
            <v>B</v>
          </cell>
        </row>
        <row r="401">
          <cell r="D401" t="str">
            <v>B</v>
          </cell>
          <cell r="E401" t="str">
            <v>B</v>
          </cell>
          <cell r="F401" t="str">
            <v>A</v>
          </cell>
          <cell r="G401" t="str">
            <v>A</v>
          </cell>
          <cell r="H401" t="str">
            <v>A</v>
          </cell>
          <cell r="I401" t="str">
            <v>B</v>
          </cell>
          <cell r="J401" t="str">
            <v>A</v>
          </cell>
          <cell r="K401" t="str">
            <v>A</v>
          </cell>
          <cell r="L401" t="str">
            <v>A</v>
          </cell>
          <cell r="M401" t="str">
            <v>A</v>
          </cell>
          <cell r="N401" t="str">
            <v>D</v>
          </cell>
          <cell r="O401" t="str">
            <v>D</v>
          </cell>
          <cell r="P401" t="str">
            <v>D</v>
          </cell>
          <cell r="Q401" t="str">
            <v>A</v>
          </cell>
          <cell r="R401" t="str">
            <v>C</v>
          </cell>
          <cell r="S401" t="str">
            <v>C</v>
          </cell>
          <cell r="T401" t="str">
            <v>A</v>
          </cell>
          <cell r="U401" t="str">
            <v>B</v>
          </cell>
          <cell r="V401" t="str">
            <v>C</v>
          </cell>
          <cell r="W401" t="str">
            <v>D</v>
          </cell>
          <cell r="X401" t="str">
            <v>D</v>
          </cell>
          <cell r="Y401" t="str">
            <v>D</v>
          </cell>
          <cell r="Z401" t="str">
            <v>D</v>
          </cell>
          <cell r="AA401" t="str">
            <v>C</v>
          </cell>
          <cell r="AB401" t="str">
            <v>B</v>
          </cell>
          <cell r="AC401" t="str">
            <v>D</v>
          </cell>
          <cell r="AD401" t="str">
            <v>D</v>
          </cell>
          <cell r="AE401" t="str">
            <v>D</v>
          </cell>
          <cell r="AF401" t="str">
            <v>D</v>
          </cell>
          <cell r="AG401" t="str">
            <v>D</v>
          </cell>
          <cell r="AH401" t="str">
            <v>B</v>
          </cell>
          <cell r="AI401" t="str">
            <v>C</v>
          </cell>
          <cell r="AJ401" t="str">
            <v>D</v>
          </cell>
          <cell r="AK401" t="str">
            <v>A</v>
          </cell>
          <cell r="AL401" t="str">
            <v>D</v>
          </cell>
          <cell r="AM401" t="str">
            <v>D</v>
          </cell>
          <cell r="AN401" t="str">
            <v>D</v>
          </cell>
          <cell r="AO401" t="str">
            <v>B</v>
          </cell>
          <cell r="AP401" t="str">
            <v>B</v>
          </cell>
          <cell r="AQ401" t="str">
            <v>A</v>
          </cell>
          <cell r="AR401" t="str">
            <v>B</v>
          </cell>
          <cell r="AS401" t="str">
            <v>B</v>
          </cell>
          <cell r="AT401" t="str">
            <v>B</v>
          </cell>
          <cell r="AU401" t="str">
            <v>C</v>
          </cell>
          <cell r="AV401" t="str">
            <v>C</v>
          </cell>
          <cell r="AW401" t="str">
            <v>C</v>
          </cell>
          <cell r="AX401" t="str">
            <v>D</v>
          </cell>
          <cell r="AY401" t="str">
            <v>D</v>
          </cell>
          <cell r="AZ401" t="str">
            <v>D</v>
          </cell>
          <cell r="BA401" t="str">
            <v>A</v>
          </cell>
          <cell r="BB401" t="str">
            <v>A</v>
          </cell>
          <cell r="BC401" t="str">
            <v>A</v>
          </cell>
          <cell r="BD401" t="str">
            <v>A</v>
          </cell>
          <cell r="BE401" t="str">
            <v>B</v>
          </cell>
          <cell r="BF401" t="str">
            <v>B</v>
          </cell>
          <cell r="BG401" t="str">
            <v>A</v>
          </cell>
          <cell r="BH401" t="str">
            <v>B</v>
          </cell>
          <cell r="BI401" t="str">
            <v>B</v>
          </cell>
        </row>
        <row r="403">
          <cell r="D403" t="str">
            <v>C</v>
          </cell>
          <cell r="E403" t="str">
            <v>B</v>
          </cell>
          <cell r="F403" t="str">
            <v>A</v>
          </cell>
          <cell r="G403" t="str">
            <v>A</v>
          </cell>
          <cell r="H403" t="str">
            <v>A</v>
          </cell>
          <cell r="I403" t="str">
            <v>B</v>
          </cell>
          <cell r="J403" t="str">
            <v>B</v>
          </cell>
          <cell r="K403" t="str">
            <v>A</v>
          </cell>
          <cell r="L403" t="str">
            <v>A</v>
          </cell>
          <cell r="M403" t="str">
            <v>B</v>
          </cell>
          <cell r="N403" t="str">
            <v>B</v>
          </cell>
          <cell r="O403" t="str">
            <v>B</v>
          </cell>
          <cell r="P403" t="str">
            <v>B</v>
          </cell>
          <cell r="Q403" t="str">
            <v>C</v>
          </cell>
          <cell r="R403" t="str">
            <v>B</v>
          </cell>
          <cell r="S403" t="str">
            <v>C</v>
          </cell>
          <cell r="T403" t="str">
            <v>C</v>
          </cell>
          <cell r="U403" t="str">
            <v>B</v>
          </cell>
          <cell r="V403" t="str">
            <v>C</v>
          </cell>
          <cell r="W403" t="str">
            <v>C</v>
          </cell>
          <cell r="X403" t="str">
            <v>B</v>
          </cell>
          <cell r="Y403" t="str">
            <v>B</v>
          </cell>
          <cell r="Z403" t="str">
            <v>B</v>
          </cell>
          <cell r="AA403" t="str">
            <v>B</v>
          </cell>
          <cell r="AB403" t="str">
            <v>D</v>
          </cell>
          <cell r="AC403" t="str">
            <v>D</v>
          </cell>
          <cell r="AD403" t="str">
            <v>C</v>
          </cell>
          <cell r="AE403" t="str">
            <v>C</v>
          </cell>
          <cell r="AF403" t="str">
            <v>C</v>
          </cell>
          <cell r="AG403" t="str">
            <v>B</v>
          </cell>
          <cell r="AH403" t="str">
            <v>A</v>
          </cell>
          <cell r="AI403" t="str">
            <v>A</v>
          </cell>
          <cell r="AJ403" t="str">
            <v>D</v>
          </cell>
          <cell r="AK403" t="str">
            <v>D</v>
          </cell>
          <cell r="AL403" t="str">
            <v>C</v>
          </cell>
          <cell r="AM403" t="str">
            <v>C</v>
          </cell>
          <cell r="AN403" t="str">
            <v>B</v>
          </cell>
          <cell r="AO403" t="str">
            <v>B</v>
          </cell>
          <cell r="AP403" t="str">
            <v>A</v>
          </cell>
          <cell r="AQ403" t="str">
            <v>B</v>
          </cell>
          <cell r="AR403" t="str">
            <v>B</v>
          </cell>
          <cell r="AS403" t="str">
            <v>B</v>
          </cell>
          <cell r="AT403" t="str">
            <v>B</v>
          </cell>
          <cell r="AU403" t="str">
            <v>C</v>
          </cell>
          <cell r="AV403" t="str">
            <v>C</v>
          </cell>
          <cell r="AW403" t="str">
            <v>B</v>
          </cell>
          <cell r="AX403" t="str">
            <v>B</v>
          </cell>
          <cell r="AY403" t="str">
            <v>B</v>
          </cell>
          <cell r="AZ403" t="str">
            <v>B</v>
          </cell>
          <cell r="BA403" t="str">
            <v>A</v>
          </cell>
          <cell r="BB403" t="str">
            <v>A</v>
          </cell>
          <cell r="BC403" t="str">
            <v>B</v>
          </cell>
          <cell r="BD403" t="str">
            <v>A</v>
          </cell>
          <cell r="BE403" t="str">
            <v>A</v>
          </cell>
          <cell r="BF403" t="str">
            <v>B</v>
          </cell>
          <cell r="BG403" t="str">
            <v>A</v>
          </cell>
          <cell r="BH403" t="str">
            <v>B</v>
          </cell>
          <cell r="BI403" t="str">
            <v>B</v>
          </cell>
        </row>
        <row r="404">
          <cell r="D404" t="str">
            <v>C</v>
          </cell>
          <cell r="E404" t="str">
            <v>B</v>
          </cell>
          <cell r="F404" t="str">
            <v>A</v>
          </cell>
          <cell r="G404" t="str">
            <v>A</v>
          </cell>
          <cell r="H404" t="str">
            <v>A</v>
          </cell>
          <cell r="I404" t="str">
            <v>B</v>
          </cell>
          <cell r="J404" t="str">
            <v>A</v>
          </cell>
          <cell r="K404" t="str">
            <v>A</v>
          </cell>
          <cell r="L404" t="str">
            <v>A</v>
          </cell>
          <cell r="M404" t="str">
            <v>A</v>
          </cell>
          <cell r="N404" t="str">
            <v>B</v>
          </cell>
          <cell r="O404" t="str">
            <v>B</v>
          </cell>
          <cell r="P404" t="str">
            <v>B</v>
          </cell>
          <cell r="Q404" t="str">
            <v>C</v>
          </cell>
          <cell r="R404" t="str">
            <v>D</v>
          </cell>
          <cell r="S404" t="str">
            <v>B</v>
          </cell>
          <cell r="T404" t="str">
            <v>B</v>
          </cell>
          <cell r="U404" t="str">
            <v>A</v>
          </cell>
          <cell r="V404" t="str">
            <v>D</v>
          </cell>
          <cell r="W404" t="str">
            <v>C</v>
          </cell>
          <cell r="X404" t="str">
            <v>A</v>
          </cell>
          <cell r="Y404" t="str">
            <v>A</v>
          </cell>
          <cell r="Z404" t="str">
            <v>A</v>
          </cell>
          <cell r="AA404" t="str">
            <v>A</v>
          </cell>
          <cell r="AB404" t="str">
            <v>D</v>
          </cell>
          <cell r="AC404" t="str">
            <v>C</v>
          </cell>
          <cell r="AD404" t="str">
            <v>A</v>
          </cell>
          <cell r="AE404" t="str">
            <v>C</v>
          </cell>
          <cell r="AF404" t="str">
            <v>C</v>
          </cell>
          <cell r="AG404" t="str">
            <v>C</v>
          </cell>
          <cell r="AH404" t="str">
            <v>A</v>
          </cell>
          <cell r="AI404" t="str">
            <v>A</v>
          </cell>
          <cell r="AJ404" t="str">
            <v>D</v>
          </cell>
          <cell r="AK404" t="str">
            <v>C</v>
          </cell>
          <cell r="AL404" t="str">
            <v>D</v>
          </cell>
          <cell r="AM404" t="str">
            <v>C</v>
          </cell>
          <cell r="AN404" t="str">
            <v>C</v>
          </cell>
          <cell r="AO404" t="str">
            <v>A</v>
          </cell>
          <cell r="AP404" t="str">
            <v>A</v>
          </cell>
          <cell r="AQ404" t="str">
            <v>B</v>
          </cell>
          <cell r="AR404" t="str">
            <v>A</v>
          </cell>
          <cell r="AS404" t="str">
            <v>B</v>
          </cell>
          <cell r="AT404" t="str">
            <v>A</v>
          </cell>
          <cell r="AU404" t="str">
            <v>C</v>
          </cell>
          <cell r="AV404" t="str">
            <v>B</v>
          </cell>
          <cell r="AW404" t="str">
            <v>B</v>
          </cell>
          <cell r="AX404" t="str">
            <v>B</v>
          </cell>
          <cell r="AY404" t="str">
            <v>B</v>
          </cell>
          <cell r="AZ404" t="str">
            <v>B</v>
          </cell>
          <cell r="BA404" t="str">
            <v>A</v>
          </cell>
          <cell r="BB404" t="str">
            <v>A</v>
          </cell>
          <cell r="BC404" t="str">
            <v>B</v>
          </cell>
          <cell r="BD404" t="str">
            <v>A</v>
          </cell>
          <cell r="BE404" t="str">
            <v>A</v>
          </cell>
          <cell r="BF404" t="str">
            <v>B</v>
          </cell>
          <cell r="BG404" t="str">
            <v>A</v>
          </cell>
          <cell r="BH404" t="str">
            <v>B</v>
          </cell>
          <cell r="BI404" t="str">
            <v>B</v>
          </cell>
        </row>
        <row r="405">
          <cell r="D405" t="str">
            <v>C</v>
          </cell>
          <cell r="E405" t="str">
            <v>B</v>
          </cell>
          <cell r="F405" t="str">
            <v>B</v>
          </cell>
          <cell r="G405" t="str">
            <v>A</v>
          </cell>
          <cell r="H405" t="str">
            <v>D</v>
          </cell>
          <cell r="I405" t="str">
            <v>B</v>
          </cell>
          <cell r="J405" t="str">
            <v>A</v>
          </cell>
          <cell r="K405" t="str">
            <v>A</v>
          </cell>
          <cell r="L405" t="str">
            <v>A</v>
          </cell>
          <cell r="M405" t="str">
            <v>A</v>
          </cell>
          <cell r="N405" t="str">
            <v>A</v>
          </cell>
          <cell r="O405" t="str">
            <v>C</v>
          </cell>
          <cell r="P405" t="str">
            <v>B</v>
          </cell>
          <cell r="Q405" t="str">
            <v>A</v>
          </cell>
          <cell r="R405" t="str">
            <v>D</v>
          </cell>
          <cell r="S405" t="str">
            <v>A</v>
          </cell>
          <cell r="T405" t="str">
            <v>D</v>
          </cell>
          <cell r="U405" t="str">
            <v>A</v>
          </cell>
          <cell r="V405" t="str">
            <v>D</v>
          </cell>
          <cell r="W405" t="str">
            <v>A</v>
          </cell>
          <cell r="X405" t="str">
            <v>B</v>
          </cell>
          <cell r="Y405" t="str">
            <v>B</v>
          </cell>
          <cell r="Z405" t="str">
            <v>A</v>
          </cell>
          <cell r="AA405" t="str">
            <v>A</v>
          </cell>
          <cell r="AB405" t="str">
            <v>D</v>
          </cell>
          <cell r="AC405" t="str">
            <v>A</v>
          </cell>
          <cell r="AD405" t="str">
            <v>B</v>
          </cell>
          <cell r="AE405" t="str">
            <v>A</v>
          </cell>
          <cell r="AF405" t="str">
            <v>D</v>
          </cell>
          <cell r="AG405" t="str">
            <v>A</v>
          </cell>
          <cell r="AH405" t="str">
            <v>A</v>
          </cell>
          <cell r="AI405" t="str">
            <v>A</v>
          </cell>
          <cell r="AJ405" t="str">
            <v>D</v>
          </cell>
          <cell r="AK405" t="str">
            <v>D</v>
          </cell>
          <cell r="AL405" t="str">
            <v>B</v>
          </cell>
          <cell r="AM405" t="str">
            <v>C</v>
          </cell>
          <cell r="AN405" t="str">
            <v>C</v>
          </cell>
          <cell r="AO405" t="str">
            <v>B</v>
          </cell>
          <cell r="AP405" t="str">
            <v>B</v>
          </cell>
          <cell r="AQ405" t="str">
            <v>A</v>
          </cell>
          <cell r="AR405" t="str">
            <v>B</v>
          </cell>
          <cell r="AS405" t="str">
            <v>B</v>
          </cell>
          <cell r="AT405" t="str">
            <v>B</v>
          </cell>
          <cell r="AU405" t="str">
            <v>D</v>
          </cell>
          <cell r="AV405" t="str">
            <v>D</v>
          </cell>
          <cell r="AW405" t="str">
            <v>B</v>
          </cell>
          <cell r="AX405" t="str">
            <v>B</v>
          </cell>
          <cell r="AY405" t="str">
            <v>D</v>
          </cell>
          <cell r="AZ405" t="str">
            <v>C</v>
          </cell>
          <cell r="BA405" t="str">
            <v>A</v>
          </cell>
          <cell r="BB405" t="str">
            <v>A</v>
          </cell>
          <cell r="BC405" t="str">
            <v>B</v>
          </cell>
          <cell r="BD405" t="str">
            <v>B</v>
          </cell>
          <cell r="BE405" t="str">
            <v>A</v>
          </cell>
          <cell r="BF405" t="str">
            <v>B</v>
          </cell>
          <cell r="BG405" t="str">
            <v>B</v>
          </cell>
          <cell r="BH405" t="str">
            <v>B</v>
          </cell>
          <cell r="BI405" t="str">
            <v>B</v>
          </cell>
        </row>
        <row r="406">
          <cell r="D406" t="str">
            <v>C</v>
          </cell>
          <cell r="E406" t="str">
            <v>B</v>
          </cell>
          <cell r="F406" t="str">
            <v>A</v>
          </cell>
          <cell r="G406" t="str">
            <v>A</v>
          </cell>
          <cell r="H406" t="str">
            <v>A</v>
          </cell>
          <cell r="I406" t="str">
            <v>B</v>
          </cell>
          <cell r="J406" t="str">
            <v>A</v>
          </cell>
          <cell r="K406" t="str">
            <v>A</v>
          </cell>
          <cell r="L406" t="str">
            <v>A</v>
          </cell>
          <cell r="M406" t="str">
            <v>A</v>
          </cell>
          <cell r="N406" t="str">
            <v>A</v>
          </cell>
          <cell r="O406" t="str">
            <v>A</v>
          </cell>
          <cell r="P406" t="str">
            <v>A</v>
          </cell>
          <cell r="Q406" t="str">
            <v>C</v>
          </cell>
          <cell r="R406" t="str">
            <v>B</v>
          </cell>
          <cell r="S406" t="str">
            <v>C</v>
          </cell>
          <cell r="T406" t="str">
            <v>B</v>
          </cell>
          <cell r="U406" t="str">
            <v>A</v>
          </cell>
          <cell r="V406" t="str">
            <v>D</v>
          </cell>
          <cell r="W406" t="str">
            <v>A</v>
          </cell>
          <cell r="X406" t="str">
            <v>B</v>
          </cell>
          <cell r="Y406" t="str">
            <v>C</v>
          </cell>
          <cell r="Z406" t="str">
            <v>B</v>
          </cell>
          <cell r="AA406" t="str">
            <v>A</v>
          </cell>
          <cell r="AB406" t="str">
            <v>D</v>
          </cell>
          <cell r="AC406" t="str">
            <v>B</v>
          </cell>
          <cell r="AD406" t="str">
            <v>A</v>
          </cell>
          <cell r="AE406" t="str">
            <v>B</v>
          </cell>
          <cell r="AF406" t="str">
            <v>C</v>
          </cell>
          <cell r="AG406" t="str">
            <v>B</v>
          </cell>
          <cell r="AH406" t="str">
            <v>A</v>
          </cell>
          <cell r="AI406" t="str">
            <v>A</v>
          </cell>
          <cell r="AJ406" t="str">
            <v>D</v>
          </cell>
          <cell r="AK406" t="str">
            <v>D</v>
          </cell>
          <cell r="AL406" t="str">
            <v>B</v>
          </cell>
          <cell r="AM406" t="str">
            <v>B</v>
          </cell>
          <cell r="AN406" t="str">
            <v>B</v>
          </cell>
          <cell r="AO406" t="str">
            <v>A</v>
          </cell>
          <cell r="AP406" t="str">
            <v>A</v>
          </cell>
          <cell r="AQ406" t="str">
            <v>B</v>
          </cell>
          <cell r="AR406" t="str">
            <v>B</v>
          </cell>
          <cell r="AS406" t="str">
            <v>B</v>
          </cell>
          <cell r="AT406" t="str">
            <v>B</v>
          </cell>
          <cell r="AU406" t="str">
            <v>D</v>
          </cell>
          <cell r="AV406" t="str">
            <v>A</v>
          </cell>
          <cell r="AW406" t="str">
            <v>A</v>
          </cell>
          <cell r="AX406" t="str">
            <v>A</v>
          </cell>
          <cell r="AY406" t="str">
            <v>A</v>
          </cell>
          <cell r="AZ406" t="str">
            <v>B</v>
          </cell>
          <cell r="BA406" t="str">
            <v>A</v>
          </cell>
          <cell r="BB406" t="str">
            <v>B</v>
          </cell>
          <cell r="BC406" t="str">
            <v>B</v>
          </cell>
          <cell r="BD406" t="str">
            <v>A</v>
          </cell>
          <cell r="BE406" t="str">
            <v>A</v>
          </cell>
          <cell r="BF406" t="str">
            <v>B</v>
          </cell>
          <cell r="BG406" t="str">
            <v>B</v>
          </cell>
          <cell r="BH406" t="str">
            <v>B</v>
          </cell>
          <cell r="BI406" t="str">
            <v>A</v>
          </cell>
        </row>
        <row r="407">
          <cell r="D407" t="str">
            <v>C</v>
          </cell>
          <cell r="E407" t="str">
            <v>B</v>
          </cell>
          <cell r="F407" t="str">
            <v>B</v>
          </cell>
          <cell r="G407" t="str">
            <v>A</v>
          </cell>
          <cell r="H407" t="str">
            <v>A</v>
          </cell>
          <cell r="I407" t="str">
            <v>B</v>
          </cell>
          <cell r="J407" t="str">
            <v>A</v>
          </cell>
          <cell r="K407" t="str">
            <v>B</v>
          </cell>
          <cell r="L407" t="str">
            <v>B</v>
          </cell>
          <cell r="M407" t="str">
            <v>B</v>
          </cell>
          <cell r="N407" t="str">
            <v>A</v>
          </cell>
          <cell r="O407" t="str">
            <v>A</v>
          </cell>
          <cell r="P407" t="str">
            <v>B</v>
          </cell>
          <cell r="Q407" t="str">
            <v>C</v>
          </cell>
          <cell r="R407" t="str">
            <v>B</v>
          </cell>
          <cell r="S407" t="str">
            <v>C</v>
          </cell>
          <cell r="T407" t="str">
            <v>D</v>
          </cell>
          <cell r="U407" t="str">
            <v>A</v>
          </cell>
          <cell r="V407" t="str">
            <v>D</v>
          </cell>
          <cell r="W407" t="str">
            <v>A</v>
          </cell>
          <cell r="X407" t="str">
            <v>A</v>
          </cell>
          <cell r="Y407" t="str">
            <v>D</v>
          </cell>
          <cell r="Z407" t="str">
            <v>A</v>
          </cell>
          <cell r="AA407" t="str">
            <v>A</v>
          </cell>
          <cell r="AB407" t="str">
            <v>D</v>
          </cell>
          <cell r="AC407" t="str">
            <v>C</v>
          </cell>
          <cell r="AD407" t="str">
            <v>C</v>
          </cell>
          <cell r="AE407" t="str">
            <v>C</v>
          </cell>
          <cell r="AF407" t="str">
            <v>C</v>
          </cell>
          <cell r="AG407" t="str">
            <v>A</v>
          </cell>
          <cell r="AH407" t="str">
            <v>A</v>
          </cell>
          <cell r="AI407" t="str">
            <v>A</v>
          </cell>
          <cell r="AJ407" t="str">
            <v>D</v>
          </cell>
          <cell r="AK407" t="str">
            <v>D</v>
          </cell>
          <cell r="AL407" t="str">
            <v>B</v>
          </cell>
          <cell r="AM407" t="str">
            <v>C</v>
          </cell>
          <cell r="AN407" t="str">
            <v>B</v>
          </cell>
          <cell r="AO407" t="str">
            <v>B</v>
          </cell>
          <cell r="AP407" t="str">
            <v>B</v>
          </cell>
          <cell r="AQ407" t="str">
            <v>B</v>
          </cell>
          <cell r="AR407" t="str">
            <v>B</v>
          </cell>
          <cell r="AS407" t="str">
            <v>B</v>
          </cell>
          <cell r="AT407" t="str">
            <v>D</v>
          </cell>
          <cell r="AU407" t="str">
            <v>D</v>
          </cell>
          <cell r="AV407" t="str">
            <v>C</v>
          </cell>
          <cell r="AW407" t="str">
            <v>A</v>
          </cell>
          <cell r="AX407" t="str">
            <v>A</v>
          </cell>
          <cell r="AY407" t="str">
            <v>A</v>
          </cell>
          <cell r="AZ407" t="str">
            <v>A</v>
          </cell>
          <cell r="BA407" t="str">
            <v>A</v>
          </cell>
          <cell r="BB407" t="str">
            <v>B</v>
          </cell>
          <cell r="BC407" t="str">
            <v>B</v>
          </cell>
          <cell r="BD407" t="str">
            <v>B</v>
          </cell>
          <cell r="BE407" t="str">
            <v>A</v>
          </cell>
          <cell r="BF407" t="str">
            <v>B</v>
          </cell>
          <cell r="BG407" t="str">
            <v>A</v>
          </cell>
          <cell r="BH407" t="str">
            <v>B</v>
          </cell>
          <cell r="BI407" t="str">
            <v>B</v>
          </cell>
        </row>
        <row r="408">
          <cell r="D408" t="str">
            <v>C</v>
          </cell>
          <cell r="E408" t="str">
            <v>B</v>
          </cell>
          <cell r="F408" t="str">
            <v>B</v>
          </cell>
          <cell r="G408" t="str">
            <v>B</v>
          </cell>
          <cell r="H408" t="str">
            <v>B</v>
          </cell>
          <cell r="I408" t="str">
            <v>B</v>
          </cell>
          <cell r="J408" t="str">
            <v>B</v>
          </cell>
          <cell r="K408" t="str">
            <v>D</v>
          </cell>
          <cell r="L408" t="str">
            <v>B</v>
          </cell>
          <cell r="M408" t="str">
            <v>C</v>
          </cell>
          <cell r="N408" t="str">
            <v>D</v>
          </cell>
          <cell r="O408" t="str">
            <v>D</v>
          </cell>
          <cell r="P408" t="str">
            <v>D</v>
          </cell>
          <cell r="Q408" t="str">
            <v>D</v>
          </cell>
          <cell r="R408" t="str">
            <v>D</v>
          </cell>
          <cell r="S408" t="str">
            <v>B</v>
          </cell>
          <cell r="T408" t="str">
            <v>D</v>
          </cell>
          <cell r="U408" t="str">
            <v>D</v>
          </cell>
          <cell r="V408" t="str">
            <v>B</v>
          </cell>
          <cell r="W408" t="str">
            <v>B</v>
          </cell>
          <cell r="X408" t="str">
            <v>B</v>
          </cell>
          <cell r="Y408" t="str">
            <v>B</v>
          </cell>
          <cell r="Z408" t="str">
            <v>D</v>
          </cell>
          <cell r="AA408" t="str">
            <v>D</v>
          </cell>
          <cell r="AB408" t="str">
            <v>D</v>
          </cell>
          <cell r="AC408" t="str">
            <v>C</v>
          </cell>
          <cell r="AD408" t="str">
            <v>C</v>
          </cell>
          <cell r="AE408" t="str">
            <v>D</v>
          </cell>
          <cell r="AF408" t="str">
            <v>C</v>
          </cell>
          <cell r="AG408" t="str">
            <v>C</v>
          </cell>
          <cell r="AH408" t="str">
            <v>B</v>
          </cell>
          <cell r="AI408" t="str">
            <v>B</v>
          </cell>
          <cell r="AJ408" t="str">
            <v>B</v>
          </cell>
          <cell r="AK408" t="str">
            <v>B</v>
          </cell>
          <cell r="AL408" t="str">
            <v>B</v>
          </cell>
          <cell r="AM408" t="str">
            <v>A</v>
          </cell>
          <cell r="AN408" t="str">
            <v>B</v>
          </cell>
          <cell r="AO408" t="str">
            <v>B</v>
          </cell>
          <cell r="AP408" t="str">
            <v>B</v>
          </cell>
          <cell r="AQ408" t="str">
            <v>B</v>
          </cell>
          <cell r="AR408" t="str">
            <v>B</v>
          </cell>
          <cell r="AS408" t="str">
            <v>B</v>
          </cell>
          <cell r="AT408" t="str">
            <v>B</v>
          </cell>
          <cell r="AU408" t="str">
            <v>A</v>
          </cell>
          <cell r="AV408" t="str">
            <v>B</v>
          </cell>
          <cell r="AW408" t="str">
            <v>B</v>
          </cell>
          <cell r="AX408" t="str">
            <v>B</v>
          </cell>
          <cell r="AY408" t="str">
            <v>B</v>
          </cell>
          <cell r="AZ408" t="str">
            <v>B</v>
          </cell>
          <cell r="BA408" t="str">
            <v>B</v>
          </cell>
          <cell r="BB408" t="str">
            <v>B</v>
          </cell>
          <cell r="BC408" t="str">
            <v>A</v>
          </cell>
          <cell r="BD408" t="str">
            <v>B</v>
          </cell>
          <cell r="BE408" t="str">
            <v>B</v>
          </cell>
          <cell r="BF408" t="str">
            <v>B</v>
          </cell>
          <cell r="BG408" t="str">
            <v>B</v>
          </cell>
          <cell r="BH408" t="str">
            <v>A</v>
          </cell>
          <cell r="BI408" t="str">
            <v>B</v>
          </cell>
        </row>
        <row r="409">
          <cell r="D409" t="str">
            <v>C</v>
          </cell>
          <cell r="E409" t="str">
            <v>B</v>
          </cell>
          <cell r="F409" t="str">
            <v>B</v>
          </cell>
          <cell r="G409" t="str">
            <v>B</v>
          </cell>
          <cell r="H409" t="str">
            <v>A</v>
          </cell>
          <cell r="I409" t="str">
            <v>A</v>
          </cell>
          <cell r="J409" t="str">
            <v>A</v>
          </cell>
          <cell r="K409" t="str">
            <v>A</v>
          </cell>
          <cell r="L409" t="str">
            <v>A</v>
          </cell>
          <cell r="M409" t="str">
            <v>C</v>
          </cell>
          <cell r="N409" t="str">
            <v>B</v>
          </cell>
          <cell r="O409" t="str">
            <v>C</v>
          </cell>
          <cell r="P409" t="str">
            <v>C</v>
          </cell>
          <cell r="Q409" t="str">
            <v>D</v>
          </cell>
          <cell r="R409" t="str">
            <v>C</v>
          </cell>
          <cell r="S409" t="str">
            <v>D</v>
          </cell>
          <cell r="T409" t="str">
            <v>D</v>
          </cell>
          <cell r="U409" t="str">
            <v>C</v>
          </cell>
          <cell r="V409" t="str">
            <v>D</v>
          </cell>
          <cell r="W409" t="str">
            <v>D</v>
          </cell>
          <cell r="X409" t="str">
            <v>C</v>
          </cell>
          <cell r="Y409" t="str">
            <v>A</v>
          </cell>
          <cell r="Z409" t="str">
            <v>D</v>
          </cell>
          <cell r="AA409" t="str">
            <v>A</v>
          </cell>
          <cell r="AB409" t="str">
            <v>D</v>
          </cell>
          <cell r="AC409" t="str">
            <v>A</v>
          </cell>
          <cell r="AD409" t="str">
            <v>A</v>
          </cell>
          <cell r="AE409" t="str">
            <v>D</v>
          </cell>
          <cell r="AF409" t="str">
            <v>A</v>
          </cell>
          <cell r="AG409" t="str">
            <v>C</v>
          </cell>
          <cell r="AH409" t="str">
            <v>B</v>
          </cell>
          <cell r="AI409" t="str">
            <v>D</v>
          </cell>
          <cell r="AJ409" t="str">
            <v>A</v>
          </cell>
          <cell r="AK409" t="str">
            <v>A</v>
          </cell>
          <cell r="AL409" t="str">
            <v>B</v>
          </cell>
          <cell r="AM409" t="str">
            <v>C</v>
          </cell>
          <cell r="AN409" t="str">
            <v>A</v>
          </cell>
          <cell r="AO409" t="str">
            <v>A</v>
          </cell>
          <cell r="AP409" t="str">
            <v>B</v>
          </cell>
          <cell r="AQ409" t="str">
            <v>B</v>
          </cell>
          <cell r="AR409" t="str">
            <v>B</v>
          </cell>
          <cell r="AS409" t="str">
            <v>B</v>
          </cell>
          <cell r="AT409" t="str">
            <v>A</v>
          </cell>
          <cell r="AU409" t="str">
            <v>D</v>
          </cell>
          <cell r="AV409" t="str">
            <v>D</v>
          </cell>
          <cell r="AW409" t="str">
            <v>A</v>
          </cell>
          <cell r="AX409" t="str">
            <v>C</v>
          </cell>
          <cell r="AY409" t="str">
            <v>D</v>
          </cell>
          <cell r="AZ409" t="str">
            <v>D</v>
          </cell>
          <cell r="BA409" t="str">
            <v>A</v>
          </cell>
          <cell r="BB409" t="str">
            <v>B</v>
          </cell>
          <cell r="BC409" t="str">
            <v>B</v>
          </cell>
          <cell r="BD409" t="str">
            <v>A</v>
          </cell>
          <cell r="BE409" t="str">
            <v>A</v>
          </cell>
          <cell r="BF409" t="str">
            <v>B</v>
          </cell>
          <cell r="BG409" t="str">
            <v>A</v>
          </cell>
          <cell r="BH409" t="str">
            <v>A</v>
          </cell>
          <cell r="BI409" t="str">
            <v>B</v>
          </cell>
        </row>
        <row r="410">
          <cell r="D410" t="str">
            <v>C</v>
          </cell>
          <cell r="E410" t="str">
            <v>A</v>
          </cell>
          <cell r="F410" t="str">
            <v>B</v>
          </cell>
          <cell r="G410" t="str">
            <v>B</v>
          </cell>
          <cell r="H410" t="str">
            <v>A</v>
          </cell>
          <cell r="I410" t="str">
            <v>C</v>
          </cell>
          <cell r="J410" t="str">
            <v>B</v>
          </cell>
          <cell r="K410" t="str">
            <v>A</v>
          </cell>
          <cell r="L410" t="str">
            <v>A</v>
          </cell>
          <cell r="M410" t="str">
            <v>A</v>
          </cell>
          <cell r="N410" t="str">
            <v>B</v>
          </cell>
          <cell r="O410" t="str">
            <v>A</v>
          </cell>
          <cell r="P410" t="str">
            <v>B</v>
          </cell>
          <cell r="Q410" t="str">
            <v>C</v>
          </cell>
          <cell r="R410" t="str">
            <v>A</v>
          </cell>
          <cell r="S410" t="str">
            <v>D</v>
          </cell>
          <cell r="T410" t="str">
            <v>C</v>
          </cell>
          <cell r="U410" t="str">
            <v>A</v>
          </cell>
          <cell r="V410" t="str">
            <v>C</v>
          </cell>
          <cell r="W410" t="str">
            <v>C</v>
          </cell>
          <cell r="X410" t="str">
            <v>C</v>
          </cell>
          <cell r="Y410" t="str">
            <v>B</v>
          </cell>
          <cell r="Z410" t="str">
            <v>B</v>
          </cell>
          <cell r="AA410" t="str">
            <v>A</v>
          </cell>
          <cell r="AB410" t="str">
            <v>C</v>
          </cell>
          <cell r="AC410" t="str">
            <v>B</v>
          </cell>
          <cell r="AD410" t="str">
            <v>B</v>
          </cell>
          <cell r="AE410" t="str">
            <v>D</v>
          </cell>
          <cell r="AF410" t="str">
            <v>C</v>
          </cell>
          <cell r="AG410" t="str">
            <v>D</v>
          </cell>
          <cell r="AH410" t="str">
            <v>A</v>
          </cell>
          <cell r="AI410" t="str">
            <v>B</v>
          </cell>
          <cell r="AJ410" t="str">
            <v>C</v>
          </cell>
          <cell r="AK410" t="str">
            <v>D</v>
          </cell>
          <cell r="AL410" t="str">
            <v>B</v>
          </cell>
          <cell r="AM410" t="str">
            <v>B</v>
          </cell>
          <cell r="AN410" t="str">
            <v>B</v>
          </cell>
          <cell r="AO410" t="str">
            <v>A</v>
          </cell>
          <cell r="AP410" t="str">
            <v>B</v>
          </cell>
          <cell r="AQ410" t="str">
            <v>B</v>
          </cell>
          <cell r="AR410" t="str">
            <v>B</v>
          </cell>
          <cell r="AS410" t="str">
            <v>B</v>
          </cell>
          <cell r="AT410" t="str">
            <v>B</v>
          </cell>
          <cell r="AU410" t="str">
            <v>C</v>
          </cell>
          <cell r="AV410" t="str">
            <v>B</v>
          </cell>
          <cell r="AW410" t="str">
            <v>B</v>
          </cell>
          <cell r="AX410" t="str">
            <v>B</v>
          </cell>
          <cell r="AY410" t="str">
            <v>A</v>
          </cell>
          <cell r="AZ410" t="str">
            <v>A</v>
          </cell>
          <cell r="BA410" t="str">
            <v>A</v>
          </cell>
          <cell r="BB410" t="str">
            <v>B</v>
          </cell>
          <cell r="BC410" t="str">
            <v>B</v>
          </cell>
          <cell r="BD410" t="str">
            <v>A</v>
          </cell>
          <cell r="BE410" t="str">
            <v>A</v>
          </cell>
          <cell r="BF410" t="str">
            <v>B</v>
          </cell>
          <cell r="BG410" t="str">
            <v>B</v>
          </cell>
          <cell r="BH410" t="str">
            <v>B</v>
          </cell>
          <cell r="BI410" t="str">
            <v>B</v>
          </cell>
        </row>
        <row r="411">
          <cell r="D411" t="str">
            <v>C</v>
          </cell>
          <cell r="E411" t="str">
            <v>B</v>
          </cell>
          <cell r="F411" t="str">
            <v>B</v>
          </cell>
          <cell r="G411" t="str">
            <v>B</v>
          </cell>
          <cell r="H411" t="str">
            <v>B</v>
          </cell>
          <cell r="I411" t="str">
            <v>B</v>
          </cell>
          <cell r="J411" t="str">
            <v>A</v>
          </cell>
          <cell r="K411" t="str">
            <v>A</v>
          </cell>
          <cell r="L411" t="str">
            <v>B</v>
          </cell>
          <cell r="M411" t="str">
            <v>C</v>
          </cell>
          <cell r="N411" t="str">
            <v>B</v>
          </cell>
          <cell r="O411" t="str">
            <v>B</v>
          </cell>
          <cell r="P411" t="str">
            <v>B</v>
          </cell>
          <cell r="Q411" t="str">
            <v>D</v>
          </cell>
          <cell r="R411" t="str">
            <v>D</v>
          </cell>
          <cell r="S411" t="str">
            <v>D</v>
          </cell>
          <cell r="T411" t="str">
            <v>A</v>
          </cell>
          <cell r="U411" t="str">
            <v>A</v>
          </cell>
          <cell r="V411" t="str">
            <v>D</v>
          </cell>
          <cell r="W411" t="str">
            <v>C</v>
          </cell>
          <cell r="X411" t="str">
            <v>A</v>
          </cell>
          <cell r="Y411" t="str">
            <v>A</v>
          </cell>
          <cell r="Z411" t="str">
            <v>A</v>
          </cell>
          <cell r="AA411" t="str">
            <v>B</v>
          </cell>
          <cell r="AB411" t="str">
            <v>D</v>
          </cell>
          <cell r="AC411" t="str">
            <v>B</v>
          </cell>
          <cell r="AD411" t="str">
            <v>A</v>
          </cell>
          <cell r="AE411" t="str">
            <v>C</v>
          </cell>
          <cell r="AF411" t="str">
            <v>D</v>
          </cell>
          <cell r="AG411" t="str">
            <v>D</v>
          </cell>
          <cell r="AH411" t="str">
            <v>A</v>
          </cell>
          <cell r="AI411" t="str">
            <v>B</v>
          </cell>
          <cell r="AJ411" t="str">
            <v>A</v>
          </cell>
          <cell r="AK411" t="str">
            <v>A</v>
          </cell>
          <cell r="AL411" t="str">
            <v>C</v>
          </cell>
          <cell r="AM411" t="str">
            <v>D</v>
          </cell>
          <cell r="AN411" t="str">
            <v>A</v>
          </cell>
          <cell r="AO411" t="str">
            <v>A</v>
          </cell>
          <cell r="AP411" t="str">
            <v>B</v>
          </cell>
          <cell r="AQ411" t="str">
            <v>B</v>
          </cell>
          <cell r="AR411" t="str">
            <v>B</v>
          </cell>
          <cell r="AS411" t="str">
            <v>B</v>
          </cell>
          <cell r="AT411" t="str">
            <v>D</v>
          </cell>
          <cell r="AU411" t="str">
            <v>D</v>
          </cell>
          <cell r="AV411" t="str">
            <v>D</v>
          </cell>
          <cell r="AW411" t="str">
            <v>B</v>
          </cell>
          <cell r="AX411" t="str">
            <v>B</v>
          </cell>
          <cell r="AY411" t="str">
            <v>C</v>
          </cell>
          <cell r="AZ411" t="str">
            <v>D</v>
          </cell>
          <cell r="BA411" t="str">
            <v>A</v>
          </cell>
          <cell r="BB411" t="str">
            <v>B</v>
          </cell>
          <cell r="BC411" t="str">
            <v>B</v>
          </cell>
          <cell r="BD411" t="str">
            <v>B</v>
          </cell>
          <cell r="BE411" t="str">
            <v>A</v>
          </cell>
          <cell r="BF411" t="str">
            <v>B</v>
          </cell>
          <cell r="BG411" t="str">
            <v>A</v>
          </cell>
          <cell r="BH411" t="str">
            <v>B</v>
          </cell>
          <cell r="BI411" t="str">
            <v>B</v>
          </cell>
        </row>
        <row r="412">
          <cell r="D412" t="str">
            <v>C</v>
          </cell>
          <cell r="E412" t="str">
            <v>A</v>
          </cell>
          <cell r="F412" t="str">
            <v>A</v>
          </cell>
          <cell r="G412" t="str">
            <v>A</v>
          </cell>
          <cell r="H412" t="str">
            <v>C</v>
          </cell>
          <cell r="I412" t="str">
            <v>C</v>
          </cell>
          <cell r="J412" t="str">
            <v>A</v>
          </cell>
          <cell r="K412" t="str">
            <v>C</v>
          </cell>
          <cell r="L412" t="str">
            <v>C</v>
          </cell>
          <cell r="M412" t="str">
            <v>A</v>
          </cell>
          <cell r="N412" t="str">
            <v>B</v>
          </cell>
          <cell r="O412" t="str">
            <v>C</v>
          </cell>
          <cell r="P412" t="str">
            <v>D</v>
          </cell>
          <cell r="Q412" t="str">
            <v>C</v>
          </cell>
          <cell r="R412" t="str">
            <v>A</v>
          </cell>
          <cell r="S412" t="str">
            <v>D</v>
          </cell>
          <cell r="T412" t="str">
            <v>D</v>
          </cell>
          <cell r="U412" t="str">
            <v>C</v>
          </cell>
          <cell r="V412" t="str">
            <v>C</v>
          </cell>
          <cell r="W412" t="str">
            <v>D</v>
          </cell>
          <cell r="X412" t="str">
            <v>D</v>
          </cell>
          <cell r="Y412" t="str">
            <v>D</v>
          </cell>
          <cell r="Z412" t="str">
            <v>D</v>
          </cell>
          <cell r="AA412" t="str">
            <v>C</v>
          </cell>
          <cell r="AB412" t="str">
            <v>C</v>
          </cell>
          <cell r="AC412" t="str">
            <v>A</v>
          </cell>
          <cell r="AD412" t="str">
            <v>A</v>
          </cell>
          <cell r="AE412" t="str">
            <v>D</v>
          </cell>
          <cell r="AF412" t="str">
            <v>C</v>
          </cell>
          <cell r="AG412" t="str">
            <v>C</v>
          </cell>
          <cell r="AH412" t="str">
            <v>A</v>
          </cell>
          <cell r="AI412" t="str">
            <v>C</v>
          </cell>
          <cell r="AJ412" t="str">
            <v>C</v>
          </cell>
          <cell r="AK412" t="str">
            <v>C</v>
          </cell>
          <cell r="AL412" t="str">
            <v>C</v>
          </cell>
          <cell r="AM412" t="str">
            <v>D</v>
          </cell>
          <cell r="AN412" t="str">
            <v>C</v>
          </cell>
          <cell r="AO412" t="str">
            <v>A</v>
          </cell>
          <cell r="AP412" t="str">
            <v>A</v>
          </cell>
          <cell r="AQ412" t="str">
            <v>B</v>
          </cell>
          <cell r="AR412" t="str">
            <v>B</v>
          </cell>
          <cell r="AS412" t="str">
            <v>B</v>
          </cell>
          <cell r="AT412" t="str">
            <v>C</v>
          </cell>
          <cell r="AU412" t="str">
            <v>C</v>
          </cell>
          <cell r="AV412" t="str">
            <v>C</v>
          </cell>
          <cell r="AW412" t="str">
            <v>C</v>
          </cell>
          <cell r="AX412" t="str">
            <v>D</v>
          </cell>
          <cell r="AY412" t="str">
            <v>C</v>
          </cell>
          <cell r="AZ412" t="str">
            <v>D</v>
          </cell>
          <cell r="BA412" t="str">
            <v>A</v>
          </cell>
          <cell r="BB412" t="str">
            <v>B</v>
          </cell>
          <cell r="BC412" t="str">
            <v>B</v>
          </cell>
          <cell r="BD412" t="str">
            <v>B</v>
          </cell>
          <cell r="BE412" t="str">
            <v>A</v>
          </cell>
          <cell r="BF412" t="str">
            <v>B</v>
          </cell>
          <cell r="BG412" t="str">
            <v>A</v>
          </cell>
          <cell r="BH412" t="str">
            <v>B</v>
          </cell>
          <cell r="BI412" t="str">
            <v>B</v>
          </cell>
        </row>
        <row r="413">
          <cell r="D413" t="str">
            <v>C</v>
          </cell>
          <cell r="E413" t="str">
            <v>B</v>
          </cell>
          <cell r="F413" t="str">
            <v>B</v>
          </cell>
          <cell r="G413" t="str">
            <v>A</v>
          </cell>
          <cell r="H413" t="str">
            <v>A</v>
          </cell>
          <cell r="I413" t="str">
            <v>B</v>
          </cell>
          <cell r="J413" t="str">
            <v>B</v>
          </cell>
          <cell r="K413" t="str">
            <v>B</v>
          </cell>
          <cell r="L413" t="str">
            <v>A</v>
          </cell>
          <cell r="M413" t="str">
            <v>C</v>
          </cell>
          <cell r="N413" t="str">
            <v>C</v>
          </cell>
          <cell r="O413" t="str">
            <v>C</v>
          </cell>
          <cell r="P413" t="str">
            <v>C</v>
          </cell>
          <cell r="Q413" t="str">
            <v>B</v>
          </cell>
          <cell r="R413" t="str">
            <v>B</v>
          </cell>
          <cell r="S413" t="str">
            <v>D</v>
          </cell>
          <cell r="T413" t="str">
            <v>C</v>
          </cell>
          <cell r="U413" t="str">
            <v>A</v>
          </cell>
          <cell r="V413" t="str">
            <v>D</v>
          </cell>
          <cell r="W413" t="str">
            <v>C</v>
          </cell>
          <cell r="X413" t="str">
            <v>C</v>
          </cell>
          <cell r="Y413" t="str">
            <v>B</v>
          </cell>
          <cell r="Z413" t="str">
            <v>B</v>
          </cell>
          <cell r="AA413" t="str">
            <v>C</v>
          </cell>
          <cell r="AB413" t="str">
            <v>B</v>
          </cell>
          <cell r="AC413" t="str">
            <v>A</v>
          </cell>
          <cell r="AD413" t="str">
            <v>A</v>
          </cell>
          <cell r="AE413" t="str">
            <v>C</v>
          </cell>
          <cell r="AF413" t="str">
            <v>B</v>
          </cell>
          <cell r="AG413" t="str">
            <v>B</v>
          </cell>
          <cell r="AH413" t="str">
            <v>B</v>
          </cell>
          <cell r="AI413" t="str">
            <v>B</v>
          </cell>
          <cell r="AJ413" t="str">
            <v>D</v>
          </cell>
          <cell r="AK413" t="str">
            <v>D</v>
          </cell>
          <cell r="AL413" t="str">
            <v>C</v>
          </cell>
          <cell r="AM413" t="str">
            <v>B</v>
          </cell>
          <cell r="AN413" t="str">
            <v>B</v>
          </cell>
          <cell r="AO413" t="str">
            <v>B</v>
          </cell>
          <cell r="AP413" t="str">
            <v>B</v>
          </cell>
          <cell r="AQ413" t="str">
            <v>B</v>
          </cell>
          <cell r="AR413" t="str">
            <v>B</v>
          </cell>
          <cell r="AS413" t="str">
            <v>B</v>
          </cell>
          <cell r="AT413" t="str">
            <v>D</v>
          </cell>
          <cell r="AU413" t="str">
            <v>D</v>
          </cell>
          <cell r="AV413" t="str">
            <v>D</v>
          </cell>
          <cell r="AW413" t="str">
            <v>A</v>
          </cell>
          <cell r="AX413" t="str">
            <v>B</v>
          </cell>
          <cell r="AY413" t="str">
            <v>B</v>
          </cell>
          <cell r="AZ413" t="str">
            <v>C</v>
          </cell>
          <cell r="BA413" t="str">
            <v>A</v>
          </cell>
          <cell r="BB413" t="str">
            <v>B</v>
          </cell>
          <cell r="BC413" t="str">
            <v>B</v>
          </cell>
          <cell r="BD413" t="str">
            <v>A</v>
          </cell>
          <cell r="BE413" t="str">
            <v>A</v>
          </cell>
          <cell r="BF413" t="str">
            <v>B</v>
          </cell>
          <cell r="BG413" t="str">
            <v>A</v>
          </cell>
          <cell r="BH413" t="str">
            <v>B</v>
          </cell>
          <cell r="BI413" t="str">
            <v>B</v>
          </cell>
        </row>
        <row r="414">
          <cell r="D414" t="str">
            <v>C</v>
          </cell>
          <cell r="E414" t="str">
            <v>B</v>
          </cell>
          <cell r="F414" t="str">
            <v>A</v>
          </cell>
          <cell r="G414" t="str">
            <v>B</v>
          </cell>
          <cell r="H414" t="str">
            <v>A</v>
          </cell>
          <cell r="I414" t="str">
            <v>C</v>
          </cell>
          <cell r="J414" t="str">
            <v>A</v>
          </cell>
          <cell r="K414" t="str">
            <v>A</v>
          </cell>
          <cell r="L414" t="str">
            <v>A</v>
          </cell>
          <cell r="M414" t="str">
            <v>A</v>
          </cell>
          <cell r="N414" t="str">
            <v>A</v>
          </cell>
          <cell r="O414" t="str">
            <v>A</v>
          </cell>
          <cell r="P414" t="str">
            <v>A</v>
          </cell>
          <cell r="Q414" t="str">
            <v>D</v>
          </cell>
          <cell r="R414" t="str">
            <v>A</v>
          </cell>
          <cell r="S414" t="str">
            <v>D</v>
          </cell>
          <cell r="T414" t="str">
            <v>D</v>
          </cell>
          <cell r="U414" t="str">
            <v>A</v>
          </cell>
          <cell r="V414" t="str">
            <v>D</v>
          </cell>
          <cell r="W414" t="str">
            <v>C</v>
          </cell>
          <cell r="X414" t="str">
            <v>C</v>
          </cell>
          <cell r="Y414" t="str">
            <v>D</v>
          </cell>
          <cell r="Z414" t="str">
            <v>A</v>
          </cell>
          <cell r="AA414" t="str">
            <v>A</v>
          </cell>
          <cell r="AB414" t="str">
            <v>D</v>
          </cell>
          <cell r="AC414" t="str">
            <v>C</v>
          </cell>
          <cell r="AD414" t="str">
            <v>B</v>
          </cell>
          <cell r="AE414" t="str">
            <v>B</v>
          </cell>
          <cell r="AF414" t="str">
            <v>C</v>
          </cell>
          <cell r="AG414" t="str">
            <v>C</v>
          </cell>
          <cell r="AH414" t="str">
            <v>A</v>
          </cell>
          <cell r="AI414" t="str">
            <v>B</v>
          </cell>
          <cell r="AJ414" t="str">
            <v>D</v>
          </cell>
          <cell r="AK414" t="str">
            <v>D</v>
          </cell>
          <cell r="AL414" t="str">
            <v>C</v>
          </cell>
          <cell r="AM414" t="str">
            <v>C</v>
          </cell>
          <cell r="AN414" t="str">
            <v>D</v>
          </cell>
          <cell r="AO414" t="str">
            <v>A</v>
          </cell>
          <cell r="AP414" t="str">
            <v>B</v>
          </cell>
          <cell r="AQ414" t="str">
            <v>B</v>
          </cell>
          <cell r="AR414" t="str">
            <v>B</v>
          </cell>
          <cell r="AS414" t="str">
            <v>B</v>
          </cell>
          <cell r="AT414" t="str">
            <v>B</v>
          </cell>
          <cell r="AU414" t="str">
            <v>D</v>
          </cell>
          <cell r="AV414" t="str">
            <v>D</v>
          </cell>
          <cell r="AW414" t="str">
            <v>A</v>
          </cell>
          <cell r="AX414" t="str">
            <v>A</v>
          </cell>
          <cell r="AY414" t="str">
            <v>C</v>
          </cell>
          <cell r="AZ414" t="str">
            <v>C</v>
          </cell>
          <cell r="BA414" t="str">
            <v>A</v>
          </cell>
          <cell r="BB414" t="str">
            <v>B</v>
          </cell>
          <cell r="BC414" t="str">
            <v>B</v>
          </cell>
          <cell r="BD414" t="str">
            <v>B</v>
          </cell>
          <cell r="BE414" t="str">
            <v>A</v>
          </cell>
          <cell r="BF414" t="str">
            <v>B</v>
          </cell>
          <cell r="BG414" t="str">
            <v>B</v>
          </cell>
          <cell r="BH414" t="str">
            <v>B</v>
          </cell>
          <cell r="BI414" t="str">
            <v>B</v>
          </cell>
        </row>
        <row r="415">
          <cell r="D415" t="str">
            <v>C</v>
          </cell>
          <cell r="E415" t="str">
            <v>B</v>
          </cell>
          <cell r="F415" t="str">
            <v>A</v>
          </cell>
          <cell r="G415" t="str">
            <v>A</v>
          </cell>
          <cell r="H415" t="str">
            <v>A</v>
          </cell>
          <cell r="I415" t="str">
            <v>B</v>
          </cell>
          <cell r="J415" t="str">
            <v>A</v>
          </cell>
          <cell r="K415" t="str">
            <v>B</v>
          </cell>
          <cell r="L415" t="str">
            <v>B</v>
          </cell>
          <cell r="M415" t="str">
            <v>C</v>
          </cell>
          <cell r="N415" t="str">
            <v>C</v>
          </cell>
          <cell r="O415" t="str">
            <v>C</v>
          </cell>
          <cell r="P415" t="str">
            <v>D</v>
          </cell>
          <cell r="Q415" t="str">
            <v>C</v>
          </cell>
          <cell r="R415" t="str">
            <v>D</v>
          </cell>
          <cell r="S415" t="str">
            <v>A</v>
          </cell>
          <cell r="T415" t="str">
            <v>B</v>
          </cell>
          <cell r="U415" t="str">
            <v>A</v>
          </cell>
          <cell r="V415" t="str">
            <v>D</v>
          </cell>
          <cell r="W415" t="str">
            <v>B</v>
          </cell>
          <cell r="X415" t="str">
            <v>D</v>
          </cell>
          <cell r="Y415" t="str">
            <v>C</v>
          </cell>
          <cell r="Z415" t="str">
            <v>D</v>
          </cell>
          <cell r="AA415" t="str">
            <v>A</v>
          </cell>
          <cell r="AB415" t="str">
            <v>D</v>
          </cell>
          <cell r="AC415" t="str">
            <v>B</v>
          </cell>
          <cell r="AD415" t="str">
            <v>C</v>
          </cell>
          <cell r="AE415" t="str">
            <v>C</v>
          </cell>
          <cell r="AF415" t="str">
            <v>C</v>
          </cell>
          <cell r="AG415" t="str">
            <v>D</v>
          </cell>
          <cell r="AH415" t="str">
            <v>B</v>
          </cell>
          <cell r="AI415" t="str">
            <v>B</v>
          </cell>
          <cell r="AJ415" t="str">
            <v>D</v>
          </cell>
          <cell r="AK415" t="str">
            <v>C</v>
          </cell>
          <cell r="AL415" t="str">
            <v>C</v>
          </cell>
          <cell r="AM415" t="str">
            <v>D</v>
          </cell>
          <cell r="AN415" t="str">
            <v>D</v>
          </cell>
          <cell r="AO415" t="str">
            <v>A</v>
          </cell>
          <cell r="AP415" t="str">
            <v>B</v>
          </cell>
          <cell r="AQ415" t="str">
            <v>B</v>
          </cell>
          <cell r="AR415" t="str">
            <v>B</v>
          </cell>
          <cell r="AS415" t="str">
            <v>B</v>
          </cell>
          <cell r="AT415" t="str">
            <v>D</v>
          </cell>
          <cell r="AU415" t="str">
            <v>D</v>
          </cell>
          <cell r="AV415" t="str">
            <v>C</v>
          </cell>
          <cell r="AW415" t="str">
            <v>A</v>
          </cell>
          <cell r="AX415" t="str">
            <v>B</v>
          </cell>
          <cell r="AY415" t="str">
            <v>B</v>
          </cell>
          <cell r="AZ415" t="str">
            <v>C</v>
          </cell>
          <cell r="BA415" t="str">
            <v>B</v>
          </cell>
          <cell r="BB415" t="str">
            <v>B</v>
          </cell>
          <cell r="BC415" t="str">
            <v>B</v>
          </cell>
          <cell r="BD415" t="str">
            <v>B</v>
          </cell>
          <cell r="BE415" t="str">
            <v>B</v>
          </cell>
          <cell r="BF415" t="str">
            <v>B</v>
          </cell>
          <cell r="BG415" t="str">
            <v>A</v>
          </cell>
          <cell r="BH415" t="str">
            <v>B</v>
          </cell>
          <cell r="BI415" t="str">
            <v>B</v>
          </cell>
        </row>
        <row r="416">
          <cell r="D416" t="str">
            <v>C</v>
          </cell>
          <cell r="E416" t="str">
            <v>B</v>
          </cell>
          <cell r="F416" t="str">
            <v>B</v>
          </cell>
          <cell r="G416" t="str">
            <v>B</v>
          </cell>
          <cell r="H416" t="str">
            <v>C</v>
          </cell>
          <cell r="I416" t="str">
            <v>C</v>
          </cell>
          <cell r="J416" t="str">
            <v>B</v>
          </cell>
          <cell r="K416" t="str">
            <v>B</v>
          </cell>
          <cell r="L416" t="str">
            <v>A</v>
          </cell>
          <cell r="M416" t="str">
            <v>B</v>
          </cell>
          <cell r="N416" t="str">
            <v>C</v>
          </cell>
          <cell r="O416" t="str">
            <v>C</v>
          </cell>
          <cell r="P416" t="str">
            <v>C</v>
          </cell>
          <cell r="Q416" t="str">
            <v>D</v>
          </cell>
          <cell r="R416" t="str">
            <v>D</v>
          </cell>
          <cell r="S416" t="str">
            <v>A</v>
          </cell>
          <cell r="T416" t="str">
            <v>A</v>
          </cell>
          <cell r="U416" t="str">
            <v>B</v>
          </cell>
          <cell r="V416" t="str">
            <v>A</v>
          </cell>
          <cell r="W416" t="str">
            <v>C</v>
          </cell>
          <cell r="X416" t="str">
            <v>C</v>
          </cell>
          <cell r="Y416" t="str">
            <v>D</v>
          </cell>
          <cell r="Z416" t="str">
            <v>C</v>
          </cell>
          <cell r="AA416" t="str">
            <v>A</v>
          </cell>
          <cell r="AB416" t="str">
            <v>D</v>
          </cell>
          <cell r="AC416" t="str">
            <v>D</v>
          </cell>
          <cell r="AD416" t="str">
            <v>D</v>
          </cell>
          <cell r="AE416" t="str">
            <v>D</v>
          </cell>
          <cell r="AF416" t="str">
            <v>D</v>
          </cell>
          <cell r="AG416" t="str">
            <v>D</v>
          </cell>
          <cell r="AH416" t="str">
            <v>A</v>
          </cell>
          <cell r="AI416" t="str">
            <v>C</v>
          </cell>
          <cell r="AJ416" t="str">
            <v>A</v>
          </cell>
          <cell r="AK416" t="str">
            <v>A</v>
          </cell>
          <cell r="AL416" t="str">
            <v>D</v>
          </cell>
          <cell r="AM416" t="str">
            <v>D</v>
          </cell>
          <cell r="AN416" t="str">
            <v>C</v>
          </cell>
          <cell r="AO416" t="str">
            <v>B</v>
          </cell>
          <cell r="AP416" t="str">
            <v>B</v>
          </cell>
          <cell r="AQ416" t="str">
            <v>B</v>
          </cell>
          <cell r="AR416" t="str">
            <v>B</v>
          </cell>
          <cell r="AS416" t="str">
            <v>B</v>
          </cell>
          <cell r="AT416" t="str">
            <v>C</v>
          </cell>
          <cell r="AU416" t="str">
            <v>D</v>
          </cell>
          <cell r="AV416" t="str">
            <v>D</v>
          </cell>
          <cell r="AW416" t="str">
            <v>C</v>
          </cell>
          <cell r="AX416" t="str">
            <v>C</v>
          </cell>
          <cell r="AY416" t="str">
            <v>C</v>
          </cell>
          <cell r="AZ416" t="str">
            <v>D</v>
          </cell>
          <cell r="BA416" t="str">
            <v>B</v>
          </cell>
          <cell r="BB416" t="str">
            <v>A</v>
          </cell>
          <cell r="BC416" t="str">
            <v>B</v>
          </cell>
          <cell r="BD416" t="str">
            <v>B</v>
          </cell>
          <cell r="BE416" t="str">
            <v>A</v>
          </cell>
          <cell r="BF416" t="str">
            <v>B</v>
          </cell>
          <cell r="BG416" t="str">
            <v>A</v>
          </cell>
          <cell r="BH416" t="str">
            <v>A</v>
          </cell>
          <cell r="BI416" t="str">
            <v>B</v>
          </cell>
        </row>
        <row r="417">
          <cell r="D417" t="str">
            <v>C</v>
          </cell>
          <cell r="E417" t="str">
            <v>B</v>
          </cell>
          <cell r="F417" t="str">
            <v>B</v>
          </cell>
          <cell r="G417" t="str">
            <v>B</v>
          </cell>
          <cell r="H417" t="str">
            <v>C</v>
          </cell>
          <cell r="I417" t="str">
            <v>C</v>
          </cell>
          <cell r="J417" t="str">
            <v>B</v>
          </cell>
          <cell r="K417" t="str">
            <v>A</v>
          </cell>
          <cell r="L417" t="str">
            <v>B</v>
          </cell>
          <cell r="M417" t="str">
            <v>A</v>
          </cell>
          <cell r="N417" t="str">
            <v>A</v>
          </cell>
          <cell r="O417" t="str">
            <v>B</v>
          </cell>
          <cell r="P417" t="str">
            <v>D</v>
          </cell>
          <cell r="Q417" t="str">
            <v>D</v>
          </cell>
          <cell r="R417" t="str">
            <v>D</v>
          </cell>
          <cell r="S417" t="str">
            <v>A</v>
          </cell>
          <cell r="T417" t="str">
            <v>A</v>
          </cell>
          <cell r="U417" t="str">
            <v>A</v>
          </cell>
          <cell r="V417" t="str">
            <v>D</v>
          </cell>
          <cell r="W417" t="str">
            <v>D</v>
          </cell>
          <cell r="X417" t="str">
            <v>D</v>
          </cell>
          <cell r="Y417" t="str">
            <v>D</v>
          </cell>
          <cell r="Z417" t="str">
            <v>D</v>
          </cell>
          <cell r="AA417" t="str">
            <v>A</v>
          </cell>
          <cell r="AB417" t="str">
            <v>D</v>
          </cell>
          <cell r="AC417" t="str">
            <v>D</v>
          </cell>
          <cell r="AD417" t="str">
            <v>D</v>
          </cell>
          <cell r="AE417" t="str">
            <v>D</v>
          </cell>
          <cell r="AF417" t="str">
            <v>D</v>
          </cell>
          <cell r="AG417" t="str">
            <v>D</v>
          </cell>
          <cell r="AH417" t="str">
            <v>A</v>
          </cell>
          <cell r="AI417" t="str">
            <v>C</v>
          </cell>
          <cell r="AJ417" t="str">
            <v>A</v>
          </cell>
          <cell r="AK417" t="str">
            <v>A</v>
          </cell>
          <cell r="AL417" t="str">
            <v>C</v>
          </cell>
          <cell r="AM417" t="str">
            <v>D</v>
          </cell>
          <cell r="AN417" t="str">
            <v>C</v>
          </cell>
          <cell r="AO417" t="str">
            <v>B</v>
          </cell>
          <cell r="AP417" t="str">
            <v>B</v>
          </cell>
          <cell r="AQ417" t="str">
            <v>B</v>
          </cell>
          <cell r="AR417" t="str">
            <v>B</v>
          </cell>
          <cell r="AS417" t="str">
            <v>B</v>
          </cell>
          <cell r="AT417" t="str">
            <v>C</v>
          </cell>
          <cell r="AU417" t="str">
            <v>C</v>
          </cell>
          <cell r="AV417" t="str">
            <v>D</v>
          </cell>
          <cell r="AW417" t="str">
            <v>C</v>
          </cell>
          <cell r="AX417" t="str">
            <v>C</v>
          </cell>
          <cell r="AY417" t="str">
            <v>C</v>
          </cell>
          <cell r="AZ417" t="str">
            <v>C</v>
          </cell>
          <cell r="BA417" t="str">
            <v>B</v>
          </cell>
          <cell r="BB417" t="str">
            <v>B</v>
          </cell>
          <cell r="BC417" t="str">
            <v>B</v>
          </cell>
          <cell r="BD417" t="str">
            <v>B</v>
          </cell>
          <cell r="BE417" t="str">
            <v>B</v>
          </cell>
          <cell r="BF417" t="str">
            <v>B</v>
          </cell>
          <cell r="BG417" t="str">
            <v>A</v>
          </cell>
          <cell r="BH417" t="str">
            <v>A</v>
          </cell>
          <cell r="BI417" t="str">
            <v>B</v>
          </cell>
        </row>
        <row r="418">
          <cell r="D418" t="str">
            <v>C</v>
          </cell>
          <cell r="E418" t="str">
            <v>A</v>
          </cell>
          <cell r="F418" t="str">
            <v>B</v>
          </cell>
          <cell r="G418" t="str">
            <v>B</v>
          </cell>
          <cell r="H418" t="str">
            <v>A</v>
          </cell>
          <cell r="I418" t="str">
            <v>C</v>
          </cell>
          <cell r="J418" t="str">
            <v>A</v>
          </cell>
          <cell r="K418" t="str">
            <v>A</v>
          </cell>
          <cell r="L418" t="str">
            <v>A</v>
          </cell>
          <cell r="M418" t="str">
            <v>B</v>
          </cell>
          <cell r="N418" t="str">
            <v>A</v>
          </cell>
          <cell r="O418" t="str">
            <v>B</v>
          </cell>
          <cell r="P418" t="str">
            <v>A</v>
          </cell>
          <cell r="Q418" t="str">
            <v>D</v>
          </cell>
          <cell r="R418" t="str">
            <v>B</v>
          </cell>
          <cell r="S418" t="str">
            <v>D</v>
          </cell>
          <cell r="T418" t="str">
            <v>D</v>
          </cell>
          <cell r="U418" t="str">
            <v>B</v>
          </cell>
          <cell r="V418" t="str">
            <v>C</v>
          </cell>
          <cell r="W418" t="str">
            <v>A</v>
          </cell>
          <cell r="X418" t="str">
            <v>B</v>
          </cell>
          <cell r="Y418" t="str">
            <v>B</v>
          </cell>
          <cell r="Z418" t="str">
            <v>A</v>
          </cell>
          <cell r="AA418" t="str">
            <v>A</v>
          </cell>
          <cell r="AB418" t="str">
            <v>D</v>
          </cell>
          <cell r="AC418" t="str">
            <v>B</v>
          </cell>
          <cell r="AD418" t="str">
            <v>A</v>
          </cell>
          <cell r="AE418" t="str">
            <v>C</v>
          </cell>
          <cell r="AF418" t="str">
            <v>C</v>
          </cell>
          <cell r="AG418" t="str">
            <v>D</v>
          </cell>
          <cell r="AH418" t="str">
            <v>B</v>
          </cell>
          <cell r="AI418" t="str">
            <v>B</v>
          </cell>
          <cell r="AJ418" t="str">
            <v>A</v>
          </cell>
          <cell r="AK418" t="str">
            <v>A</v>
          </cell>
          <cell r="AL418" t="str">
            <v>C</v>
          </cell>
          <cell r="AM418" t="str">
            <v>C</v>
          </cell>
          <cell r="AN418" t="str">
            <v>C</v>
          </cell>
          <cell r="AO418" t="str">
            <v>B</v>
          </cell>
          <cell r="AP418" t="str">
            <v>B</v>
          </cell>
          <cell r="AQ418" t="str">
            <v>A</v>
          </cell>
          <cell r="AR418" t="str">
            <v>B</v>
          </cell>
          <cell r="AS418" t="str">
            <v>B</v>
          </cell>
          <cell r="AT418" t="str">
            <v>C</v>
          </cell>
          <cell r="AU418" t="str">
            <v>C</v>
          </cell>
          <cell r="AV418" t="str">
            <v>B</v>
          </cell>
          <cell r="AW418" t="str">
            <v>B</v>
          </cell>
          <cell r="AX418" t="str">
            <v>C</v>
          </cell>
          <cell r="AY418" t="str">
            <v>C</v>
          </cell>
          <cell r="AZ418" t="str">
            <v>C</v>
          </cell>
          <cell r="BA418" t="str">
            <v>A</v>
          </cell>
          <cell r="BB418" t="str">
            <v>A</v>
          </cell>
          <cell r="BC418" t="str">
            <v>A</v>
          </cell>
          <cell r="BD418" t="str">
            <v>B</v>
          </cell>
          <cell r="BE418" t="str">
            <v>B</v>
          </cell>
          <cell r="BF418" t="str">
            <v>B</v>
          </cell>
          <cell r="BG418" t="str">
            <v>B</v>
          </cell>
          <cell r="BH418" t="str">
            <v>A</v>
          </cell>
          <cell r="BI418" t="str">
            <v>B</v>
          </cell>
        </row>
        <row r="419">
          <cell r="D419" t="str">
            <v>C</v>
          </cell>
          <cell r="E419" t="str">
            <v>B</v>
          </cell>
          <cell r="F419" t="str">
            <v>A</v>
          </cell>
          <cell r="G419" t="str">
            <v>A</v>
          </cell>
          <cell r="H419" t="str">
            <v>A</v>
          </cell>
          <cell r="I419" t="str">
            <v>B</v>
          </cell>
          <cell r="J419" t="str">
            <v>A</v>
          </cell>
          <cell r="K419" t="str">
            <v>B</v>
          </cell>
          <cell r="L419" t="str">
            <v>A</v>
          </cell>
          <cell r="M419" t="str">
            <v>A</v>
          </cell>
          <cell r="N419" t="str">
            <v>C</v>
          </cell>
          <cell r="O419" t="str">
            <v>C</v>
          </cell>
          <cell r="P419" t="str">
            <v>C</v>
          </cell>
          <cell r="Q419" t="str">
            <v>C</v>
          </cell>
          <cell r="R419" t="str">
            <v>C</v>
          </cell>
          <cell r="S419" t="str">
            <v>C</v>
          </cell>
          <cell r="T419" t="str">
            <v>A</v>
          </cell>
          <cell r="U419" t="str">
            <v>B</v>
          </cell>
          <cell r="V419" t="str">
            <v>C</v>
          </cell>
          <cell r="W419" t="str">
            <v>C</v>
          </cell>
          <cell r="X419" t="str">
            <v>D</v>
          </cell>
          <cell r="Y419" t="str">
            <v>D</v>
          </cell>
          <cell r="Z419" t="str">
            <v>C</v>
          </cell>
          <cell r="AA419" t="str">
            <v>C</v>
          </cell>
          <cell r="AB419" t="str">
            <v>C</v>
          </cell>
          <cell r="AC419" t="str">
            <v>B</v>
          </cell>
          <cell r="AD419" t="str">
            <v>C</v>
          </cell>
          <cell r="AE419" t="str">
            <v>D</v>
          </cell>
          <cell r="AF419" t="str">
            <v>D</v>
          </cell>
          <cell r="AG419" t="str">
            <v>C</v>
          </cell>
          <cell r="AH419" t="str">
            <v>B</v>
          </cell>
          <cell r="AI419" t="str">
            <v>B</v>
          </cell>
          <cell r="AJ419" t="str">
            <v>A</v>
          </cell>
          <cell r="AK419" t="str">
            <v>A</v>
          </cell>
          <cell r="AL419" t="str">
            <v>C</v>
          </cell>
          <cell r="AM419" t="str">
            <v>D</v>
          </cell>
          <cell r="AN419" t="str">
            <v>C</v>
          </cell>
          <cell r="AO419" t="str">
            <v>A</v>
          </cell>
          <cell r="AP419" t="str">
            <v>B</v>
          </cell>
          <cell r="AQ419" t="str">
            <v>B</v>
          </cell>
          <cell r="AR419" t="str">
            <v>B</v>
          </cell>
          <cell r="AS419" t="str">
            <v>B</v>
          </cell>
          <cell r="AT419" t="str">
            <v>C</v>
          </cell>
          <cell r="AU419" t="str">
            <v>D</v>
          </cell>
          <cell r="AV419" t="str">
            <v>B</v>
          </cell>
          <cell r="AW419" t="str">
            <v>B</v>
          </cell>
          <cell r="AX419" t="str">
            <v>B</v>
          </cell>
          <cell r="AY419" t="str">
            <v>D</v>
          </cell>
          <cell r="AZ419" t="str">
            <v>D</v>
          </cell>
          <cell r="BA419" t="str">
            <v>A</v>
          </cell>
          <cell r="BB419" t="str">
            <v>B</v>
          </cell>
          <cell r="BC419" t="str">
            <v>B</v>
          </cell>
          <cell r="BD419" t="str">
            <v>B</v>
          </cell>
          <cell r="BE419" t="str">
            <v>B</v>
          </cell>
          <cell r="BF419" t="str">
            <v>B</v>
          </cell>
          <cell r="BG419" t="str">
            <v>A</v>
          </cell>
          <cell r="BH419" t="str">
            <v>A</v>
          </cell>
          <cell r="BI419" t="str">
            <v>B</v>
          </cell>
        </row>
        <row r="420">
          <cell r="D420" t="str">
            <v>C</v>
          </cell>
          <cell r="E420" t="str">
            <v>B</v>
          </cell>
          <cell r="F420" t="str">
            <v>C</v>
          </cell>
          <cell r="G420" t="str">
            <v>C</v>
          </cell>
          <cell r="H420" t="str">
            <v>B</v>
          </cell>
          <cell r="I420" t="str">
            <v>C</v>
          </cell>
          <cell r="J420" t="str">
            <v>B</v>
          </cell>
          <cell r="K420" t="str">
            <v>A</v>
          </cell>
          <cell r="L420" t="str">
            <v>A</v>
          </cell>
          <cell r="M420" t="str">
            <v>A</v>
          </cell>
          <cell r="N420" t="str">
            <v>B</v>
          </cell>
          <cell r="O420" t="str">
            <v>C</v>
          </cell>
          <cell r="P420" t="str">
            <v>C</v>
          </cell>
          <cell r="Q420" t="str">
            <v>C</v>
          </cell>
          <cell r="R420" t="str">
            <v>C</v>
          </cell>
          <cell r="S420" t="str">
            <v>A</v>
          </cell>
          <cell r="T420" t="str">
            <v>C</v>
          </cell>
          <cell r="U420" t="str">
            <v>C</v>
          </cell>
          <cell r="V420" t="str">
            <v>C</v>
          </cell>
          <cell r="W420" t="str">
            <v>C</v>
          </cell>
          <cell r="X420" t="str">
            <v>C</v>
          </cell>
          <cell r="Y420" t="str">
            <v>D</v>
          </cell>
          <cell r="Z420" t="str">
            <v>C</v>
          </cell>
          <cell r="AA420" t="str">
            <v>C</v>
          </cell>
          <cell r="AB420" t="str">
            <v>C</v>
          </cell>
          <cell r="AC420" t="str">
            <v>A</v>
          </cell>
          <cell r="AD420" t="str">
            <v>A</v>
          </cell>
          <cell r="AE420" t="str">
            <v>A</v>
          </cell>
          <cell r="AF420" t="str">
            <v>C</v>
          </cell>
          <cell r="AG420" t="str">
            <v>B</v>
          </cell>
          <cell r="AH420" t="str">
            <v>A</v>
          </cell>
          <cell r="AI420" t="str">
            <v>B</v>
          </cell>
          <cell r="AJ420" t="str">
            <v>D</v>
          </cell>
          <cell r="AK420" t="str">
            <v>D</v>
          </cell>
          <cell r="AL420" t="str">
            <v>B</v>
          </cell>
          <cell r="AM420" t="str">
            <v>C</v>
          </cell>
          <cell r="AN420" t="str">
            <v>C</v>
          </cell>
          <cell r="AO420" t="str">
            <v>B</v>
          </cell>
          <cell r="AP420" t="str">
            <v>A</v>
          </cell>
          <cell r="AQ420" t="str">
            <v>B</v>
          </cell>
          <cell r="AR420" t="str">
            <v>B</v>
          </cell>
          <cell r="AS420" t="str">
            <v>B</v>
          </cell>
          <cell r="AT420" t="str">
            <v>C</v>
          </cell>
          <cell r="AU420" t="str">
            <v>D</v>
          </cell>
          <cell r="AV420" t="str">
            <v>C</v>
          </cell>
          <cell r="AW420" t="str">
            <v>A</v>
          </cell>
          <cell r="AX420" t="str">
            <v>A</v>
          </cell>
          <cell r="AY420" t="str">
            <v>A</v>
          </cell>
          <cell r="AZ420" t="str">
            <v>A</v>
          </cell>
          <cell r="BA420" t="str">
            <v>A</v>
          </cell>
          <cell r="BB420" t="str">
            <v>A</v>
          </cell>
          <cell r="BC420" t="str">
            <v>B</v>
          </cell>
          <cell r="BD420" t="str">
            <v>A</v>
          </cell>
          <cell r="BE420" t="str">
            <v>A</v>
          </cell>
          <cell r="BF420" t="str">
            <v>B</v>
          </cell>
          <cell r="BG420" t="str">
            <v>B</v>
          </cell>
          <cell r="BH420" t="str">
            <v>B</v>
          </cell>
          <cell r="BI420" t="str">
            <v>B</v>
          </cell>
        </row>
        <row r="421">
          <cell r="D421" t="str">
            <v>C</v>
          </cell>
          <cell r="E421" t="str">
            <v>A</v>
          </cell>
          <cell r="F421" t="str">
            <v>B</v>
          </cell>
          <cell r="G421" t="str">
            <v>B</v>
          </cell>
          <cell r="H421" t="str">
            <v>D</v>
          </cell>
          <cell r="I421" t="str">
            <v>C</v>
          </cell>
          <cell r="J421" t="str">
            <v>B</v>
          </cell>
          <cell r="K421" t="str">
            <v>B</v>
          </cell>
          <cell r="L421" t="str">
            <v>A</v>
          </cell>
          <cell r="M421" t="str">
            <v>A</v>
          </cell>
          <cell r="N421" t="str">
            <v>C</v>
          </cell>
          <cell r="O421" t="str">
            <v>B</v>
          </cell>
          <cell r="P421" t="str">
            <v>B</v>
          </cell>
          <cell r="Q421" t="str">
            <v>C</v>
          </cell>
          <cell r="R421" t="str">
            <v>C</v>
          </cell>
          <cell r="S421" t="str">
            <v>C</v>
          </cell>
          <cell r="T421" t="str">
            <v>C</v>
          </cell>
          <cell r="U421" t="str">
            <v>C</v>
          </cell>
          <cell r="V421" t="str">
            <v>C</v>
          </cell>
          <cell r="W421" t="str">
            <v>C</v>
          </cell>
          <cell r="X421" t="str">
            <v>C</v>
          </cell>
          <cell r="Y421" t="str">
            <v>C</v>
          </cell>
          <cell r="Z421" t="str">
            <v>C</v>
          </cell>
          <cell r="AA421" t="str">
            <v>C</v>
          </cell>
          <cell r="AB421" t="str">
            <v>C</v>
          </cell>
          <cell r="AC421" t="str">
            <v>B</v>
          </cell>
          <cell r="AD421" t="str">
            <v>B</v>
          </cell>
          <cell r="AE421" t="str">
            <v>B</v>
          </cell>
          <cell r="AF421" t="str">
            <v>B</v>
          </cell>
          <cell r="AG421" t="str">
            <v>B</v>
          </cell>
          <cell r="AH421" t="str">
            <v>A</v>
          </cell>
          <cell r="AI421" t="str">
            <v>B</v>
          </cell>
          <cell r="AJ421" t="str">
            <v>D</v>
          </cell>
          <cell r="AK421" t="str">
            <v>D</v>
          </cell>
          <cell r="AL421" t="str">
            <v>C</v>
          </cell>
          <cell r="AM421" t="str">
            <v>B</v>
          </cell>
          <cell r="AN421" t="str">
            <v>B</v>
          </cell>
          <cell r="AO421" t="str">
            <v>B</v>
          </cell>
          <cell r="AP421" t="str">
            <v>B</v>
          </cell>
          <cell r="AQ421" t="str">
            <v>B</v>
          </cell>
          <cell r="AR421" t="str">
            <v>B</v>
          </cell>
          <cell r="AS421" t="str">
            <v>B</v>
          </cell>
          <cell r="AT421" t="str">
            <v>C</v>
          </cell>
          <cell r="AU421" t="str">
            <v>D</v>
          </cell>
          <cell r="AV421" t="str">
            <v>D</v>
          </cell>
          <cell r="AW421" t="str">
            <v>B</v>
          </cell>
          <cell r="AX421" t="str">
            <v>B</v>
          </cell>
          <cell r="AY421" t="str">
            <v>B</v>
          </cell>
          <cell r="AZ421" t="str">
            <v>C</v>
          </cell>
          <cell r="BA421" t="str">
            <v>A</v>
          </cell>
          <cell r="BB421" t="str">
            <v>B</v>
          </cell>
          <cell r="BC421" t="str">
            <v>B</v>
          </cell>
          <cell r="BD421" t="str">
            <v>B</v>
          </cell>
          <cell r="BE421" t="str">
            <v>B</v>
          </cell>
          <cell r="BF421" t="str">
            <v>B</v>
          </cell>
          <cell r="BG421" t="str">
            <v>A</v>
          </cell>
          <cell r="BH421" t="str">
            <v>B</v>
          </cell>
          <cell r="BI421" t="str">
            <v>B</v>
          </cell>
        </row>
        <row r="423">
          <cell r="D423" t="str">
            <v>C</v>
          </cell>
          <cell r="E423" t="str">
            <v>B</v>
          </cell>
          <cell r="F423" t="str">
            <v>B</v>
          </cell>
          <cell r="G423" t="str">
            <v>A</v>
          </cell>
          <cell r="H423" t="str">
            <v>B</v>
          </cell>
          <cell r="I423" t="str">
            <v>B</v>
          </cell>
          <cell r="J423" t="str">
            <v>A</v>
          </cell>
          <cell r="K423" t="str">
            <v>B</v>
          </cell>
          <cell r="L423" t="str">
            <v>B</v>
          </cell>
          <cell r="M423" t="str">
            <v>B</v>
          </cell>
          <cell r="N423" t="str">
            <v>C</v>
          </cell>
          <cell r="O423" t="str">
            <v>B</v>
          </cell>
          <cell r="P423" t="str">
            <v>C</v>
          </cell>
          <cell r="Q423" t="str">
            <v>C</v>
          </cell>
          <cell r="R423" t="str">
            <v>D</v>
          </cell>
          <cell r="S423" t="str">
            <v>A</v>
          </cell>
          <cell r="T423" t="str">
            <v>A</v>
          </cell>
          <cell r="U423" t="str">
            <v>B</v>
          </cell>
          <cell r="V423" t="str">
            <v>C</v>
          </cell>
          <cell r="W423" t="str">
            <v>D</v>
          </cell>
          <cell r="X423" t="str">
            <v>D</v>
          </cell>
          <cell r="Y423" t="str">
            <v>C</v>
          </cell>
          <cell r="Z423" t="str">
            <v>B</v>
          </cell>
          <cell r="AA423" t="str">
            <v>C</v>
          </cell>
          <cell r="AB423" t="str">
            <v>B</v>
          </cell>
          <cell r="AC423" t="str">
            <v>C</v>
          </cell>
          <cell r="AD423" t="str">
            <v>A</v>
          </cell>
          <cell r="AE423" t="str">
            <v>D</v>
          </cell>
          <cell r="AF423" t="str">
            <v>C</v>
          </cell>
          <cell r="AG423" t="str">
            <v>B</v>
          </cell>
          <cell r="AH423" t="str">
            <v>A</v>
          </cell>
          <cell r="AI423" t="str">
            <v>B</v>
          </cell>
          <cell r="AJ423" t="str">
            <v>D</v>
          </cell>
          <cell r="AK423" t="str">
            <v>D</v>
          </cell>
          <cell r="AL423" t="str">
            <v>D</v>
          </cell>
          <cell r="AM423" t="str">
            <v>D</v>
          </cell>
          <cell r="AN423" t="str">
            <v>D</v>
          </cell>
          <cell r="AO423" t="str">
            <v>A</v>
          </cell>
          <cell r="AP423" t="str">
            <v>B</v>
          </cell>
          <cell r="AQ423" t="str">
            <v>B</v>
          </cell>
          <cell r="AR423" t="str">
            <v>B</v>
          </cell>
          <cell r="AS423" t="str">
            <v>B</v>
          </cell>
          <cell r="AT423" t="str">
            <v>A</v>
          </cell>
          <cell r="AU423" t="str">
            <v>B</v>
          </cell>
          <cell r="AV423" t="str">
            <v>B</v>
          </cell>
          <cell r="AW423" t="str">
            <v>A</v>
          </cell>
          <cell r="AX423" t="str">
            <v>A</v>
          </cell>
          <cell r="AY423" t="str">
            <v>B</v>
          </cell>
          <cell r="AZ423" t="str">
            <v>B</v>
          </cell>
          <cell r="BA423" t="str">
            <v>A</v>
          </cell>
          <cell r="BB423" t="str">
            <v>B</v>
          </cell>
          <cell r="BC423" t="str">
            <v>A</v>
          </cell>
          <cell r="BD423" t="str">
            <v>B</v>
          </cell>
          <cell r="BE423" t="str">
            <v>A</v>
          </cell>
          <cell r="BF423" t="str">
            <v>B</v>
          </cell>
          <cell r="BG423" t="str">
            <v>B</v>
          </cell>
          <cell r="BH423" t="str">
            <v>B</v>
          </cell>
          <cell r="BI423" t="str">
            <v>A</v>
          </cell>
        </row>
        <row r="424">
          <cell r="D424" t="str">
            <v>C</v>
          </cell>
          <cell r="E424" t="str">
            <v>B</v>
          </cell>
          <cell r="F424" t="str">
            <v>B</v>
          </cell>
          <cell r="G424" t="str">
            <v>B</v>
          </cell>
          <cell r="H424" t="str">
            <v>A</v>
          </cell>
          <cell r="I424" t="str">
            <v>B</v>
          </cell>
          <cell r="J424" t="str">
            <v>A</v>
          </cell>
          <cell r="K424" t="str">
            <v>A</v>
          </cell>
          <cell r="L424" t="str">
            <v>B</v>
          </cell>
          <cell r="M424" t="str">
            <v>B</v>
          </cell>
          <cell r="N424" t="str">
            <v>B</v>
          </cell>
          <cell r="O424" t="str">
            <v>B</v>
          </cell>
          <cell r="P424" t="str">
            <v>B</v>
          </cell>
          <cell r="Q424" t="str">
            <v>C</v>
          </cell>
          <cell r="R424" t="str">
            <v>B</v>
          </cell>
          <cell r="S424" t="str">
            <v>C</v>
          </cell>
          <cell r="T424" t="str">
            <v>C</v>
          </cell>
          <cell r="U424" t="str">
            <v>B</v>
          </cell>
          <cell r="V424" t="str">
            <v>C</v>
          </cell>
          <cell r="W424" t="str">
            <v>B</v>
          </cell>
          <cell r="X424" t="str">
            <v>B</v>
          </cell>
          <cell r="Y424" t="str">
            <v>B</v>
          </cell>
          <cell r="Z424" t="str">
            <v>B</v>
          </cell>
          <cell r="AA424" t="str">
            <v>A</v>
          </cell>
          <cell r="AB424" t="str">
            <v>C</v>
          </cell>
          <cell r="AC424" t="str">
            <v>D</v>
          </cell>
          <cell r="AD424" t="str">
            <v>D</v>
          </cell>
          <cell r="AE424" t="str">
            <v>C</v>
          </cell>
          <cell r="AF424" t="str">
            <v>C</v>
          </cell>
          <cell r="AG424" t="str">
            <v>C</v>
          </cell>
          <cell r="AH424" t="str">
            <v>B</v>
          </cell>
          <cell r="AI424" t="str">
            <v>B</v>
          </cell>
          <cell r="AJ424" t="str">
            <v>D</v>
          </cell>
          <cell r="AK424" t="str">
            <v>D</v>
          </cell>
          <cell r="AL424" t="str">
            <v>C</v>
          </cell>
          <cell r="AM424" t="str">
            <v>D</v>
          </cell>
          <cell r="AN424" t="str">
            <v>C</v>
          </cell>
          <cell r="AO424" t="str">
            <v>B</v>
          </cell>
          <cell r="AP424" t="str">
            <v>B</v>
          </cell>
          <cell r="AQ424" t="str">
            <v>B</v>
          </cell>
          <cell r="AR424" t="str">
            <v>B</v>
          </cell>
          <cell r="AS424" t="str">
            <v>B</v>
          </cell>
          <cell r="AT424" t="str">
            <v>C</v>
          </cell>
          <cell r="AU424" t="str">
            <v>C</v>
          </cell>
          <cell r="AV424" t="str">
            <v>C</v>
          </cell>
          <cell r="AW424" t="str">
            <v>B</v>
          </cell>
          <cell r="AX424" t="str">
            <v>B</v>
          </cell>
          <cell r="AY424" t="str">
            <v>B</v>
          </cell>
          <cell r="AZ424" t="str">
            <v>C</v>
          </cell>
          <cell r="BA424" t="str">
            <v>A</v>
          </cell>
          <cell r="BB424" t="str">
            <v>A</v>
          </cell>
          <cell r="BC424" t="str">
            <v>B</v>
          </cell>
          <cell r="BD424" t="str">
            <v>A</v>
          </cell>
          <cell r="BE424" t="str">
            <v>A</v>
          </cell>
          <cell r="BF424" t="str">
            <v>B</v>
          </cell>
          <cell r="BG424" t="str">
            <v>A</v>
          </cell>
          <cell r="BH424" t="str">
            <v>B</v>
          </cell>
          <cell r="BI424" t="str">
            <v>B</v>
          </cell>
        </row>
        <row r="425">
          <cell r="D425" t="str">
            <v>C</v>
          </cell>
          <cell r="E425" t="str">
            <v>B</v>
          </cell>
          <cell r="F425" t="str">
            <v>B</v>
          </cell>
          <cell r="G425" t="str">
            <v>B</v>
          </cell>
          <cell r="H425" t="str">
            <v>C</v>
          </cell>
          <cell r="I425" t="str">
            <v>C</v>
          </cell>
          <cell r="J425" t="str">
            <v>B</v>
          </cell>
          <cell r="K425" t="str">
            <v>A</v>
          </cell>
          <cell r="L425" t="str">
            <v>A</v>
          </cell>
          <cell r="M425" t="str">
            <v>A</v>
          </cell>
          <cell r="N425" t="str">
            <v>C</v>
          </cell>
          <cell r="O425" t="str">
            <v>C</v>
          </cell>
          <cell r="P425" t="str">
            <v>C</v>
          </cell>
          <cell r="Q425" t="str">
            <v>C</v>
          </cell>
          <cell r="R425" t="str">
            <v>C</v>
          </cell>
          <cell r="S425" t="str">
            <v>C</v>
          </cell>
          <cell r="T425" t="str">
            <v>B</v>
          </cell>
          <cell r="U425" t="str">
            <v>C</v>
          </cell>
          <cell r="V425" t="str">
            <v>C</v>
          </cell>
          <cell r="W425" t="str">
            <v>C</v>
          </cell>
          <cell r="X425" t="str">
            <v>C</v>
          </cell>
          <cell r="Y425" t="str">
            <v>D</v>
          </cell>
          <cell r="Z425" t="str">
            <v>D</v>
          </cell>
          <cell r="AA425" t="str">
            <v>C</v>
          </cell>
          <cell r="AB425" t="str">
            <v>C</v>
          </cell>
          <cell r="AC425" t="str">
            <v>D</v>
          </cell>
          <cell r="AD425" t="str">
            <v>D</v>
          </cell>
          <cell r="AE425" t="str">
            <v>D</v>
          </cell>
          <cell r="AF425" t="str">
            <v>D</v>
          </cell>
          <cell r="AG425" t="str">
            <v>D</v>
          </cell>
          <cell r="AH425" t="str">
            <v>C</v>
          </cell>
          <cell r="AI425" t="str">
            <v>C</v>
          </cell>
          <cell r="AJ425" t="str">
            <v>C</v>
          </cell>
          <cell r="AK425" t="str">
            <v>C</v>
          </cell>
          <cell r="AL425" t="str">
            <v>D</v>
          </cell>
          <cell r="AM425" t="str">
            <v>D</v>
          </cell>
          <cell r="AN425" t="str">
            <v>D</v>
          </cell>
          <cell r="AO425" t="str">
            <v>B</v>
          </cell>
          <cell r="AP425" t="str">
            <v>B</v>
          </cell>
          <cell r="AQ425" t="str">
            <v>B</v>
          </cell>
          <cell r="AR425" t="str">
            <v>B</v>
          </cell>
          <cell r="AS425" t="str">
            <v>B</v>
          </cell>
          <cell r="AT425" t="str">
            <v>C</v>
          </cell>
          <cell r="AU425" t="str">
            <v>D</v>
          </cell>
          <cell r="AV425" t="str">
            <v>C</v>
          </cell>
          <cell r="AW425" t="str">
            <v>B</v>
          </cell>
          <cell r="AX425" t="str">
            <v>C</v>
          </cell>
          <cell r="AY425" t="str">
            <v>C</v>
          </cell>
          <cell r="AZ425" t="str">
            <v>D</v>
          </cell>
          <cell r="BA425" t="str">
            <v>A</v>
          </cell>
          <cell r="BB425" t="str">
            <v>B</v>
          </cell>
          <cell r="BC425" t="str">
            <v>B</v>
          </cell>
          <cell r="BD425" t="str">
            <v>B</v>
          </cell>
          <cell r="BE425" t="str">
            <v>A</v>
          </cell>
          <cell r="BF425" t="str">
            <v>B</v>
          </cell>
          <cell r="BG425" t="str">
            <v>B</v>
          </cell>
          <cell r="BH425" t="str">
            <v>B</v>
          </cell>
          <cell r="BI425" t="str">
            <v>B</v>
          </cell>
        </row>
        <row r="426">
          <cell r="D426" t="str">
            <v>C</v>
          </cell>
          <cell r="E426" t="str">
            <v>B</v>
          </cell>
          <cell r="F426" t="str">
            <v>A</v>
          </cell>
          <cell r="G426" t="str">
            <v>A</v>
          </cell>
          <cell r="H426" t="str">
            <v>A</v>
          </cell>
          <cell r="I426" t="str">
            <v>B</v>
          </cell>
          <cell r="J426" t="str">
            <v>B</v>
          </cell>
          <cell r="K426" t="str">
            <v>A</v>
          </cell>
          <cell r="L426" t="str">
            <v>A</v>
          </cell>
          <cell r="M426" t="str">
            <v>A</v>
          </cell>
          <cell r="N426" t="str">
            <v>B</v>
          </cell>
          <cell r="O426" t="str">
            <v>B</v>
          </cell>
          <cell r="P426" t="str">
            <v>B</v>
          </cell>
          <cell r="Q426" t="str">
            <v>A</v>
          </cell>
          <cell r="R426" t="str">
            <v>A</v>
          </cell>
          <cell r="S426" t="str">
            <v>D</v>
          </cell>
          <cell r="T426" t="str">
            <v>D</v>
          </cell>
          <cell r="U426" t="str">
            <v>A</v>
          </cell>
          <cell r="V426" t="str">
            <v>D</v>
          </cell>
          <cell r="W426" t="str">
            <v>A</v>
          </cell>
          <cell r="X426" t="str">
            <v>A</v>
          </cell>
          <cell r="Y426" t="str">
            <v>A</v>
          </cell>
          <cell r="Z426" t="str">
            <v>A</v>
          </cell>
          <cell r="AA426" t="str">
            <v>A</v>
          </cell>
          <cell r="AB426" t="str">
            <v>D</v>
          </cell>
          <cell r="AC426" t="str">
            <v>B</v>
          </cell>
          <cell r="AD426" t="str">
            <v>A</v>
          </cell>
          <cell r="AE426" t="str">
            <v>C</v>
          </cell>
          <cell r="AF426" t="str">
            <v>D</v>
          </cell>
          <cell r="AG426" t="str">
            <v>D</v>
          </cell>
          <cell r="AH426" t="str">
            <v>A</v>
          </cell>
          <cell r="AI426" t="str">
            <v>A</v>
          </cell>
          <cell r="AJ426" t="str">
            <v>D</v>
          </cell>
          <cell r="AK426" t="str">
            <v>D</v>
          </cell>
          <cell r="AL426" t="str">
            <v>D</v>
          </cell>
          <cell r="AM426" t="str">
            <v>A</v>
          </cell>
          <cell r="AN426" t="str">
            <v>A</v>
          </cell>
          <cell r="AO426" t="str">
            <v>B</v>
          </cell>
          <cell r="AP426" t="str">
            <v>B</v>
          </cell>
          <cell r="AQ426" t="str">
            <v>B</v>
          </cell>
          <cell r="AR426" t="str">
            <v>B</v>
          </cell>
          <cell r="AS426" t="str">
            <v>B</v>
          </cell>
          <cell r="AT426" t="str">
            <v>B</v>
          </cell>
          <cell r="AU426" t="str">
            <v>B</v>
          </cell>
          <cell r="AV426" t="str">
            <v>B</v>
          </cell>
          <cell r="AW426" t="str">
            <v>A</v>
          </cell>
          <cell r="AX426" t="str">
            <v>A</v>
          </cell>
          <cell r="AY426" t="str">
            <v>A</v>
          </cell>
          <cell r="AZ426" t="str">
            <v>A</v>
          </cell>
          <cell r="BA426" t="str">
            <v>A</v>
          </cell>
          <cell r="BB426" t="str">
            <v>A</v>
          </cell>
          <cell r="BC426" t="str">
            <v>B</v>
          </cell>
          <cell r="BD426" t="str">
            <v>B</v>
          </cell>
          <cell r="BE426" t="str">
            <v>A</v>
          </cell>
          <cell r="BF426" t="str">
            <v>B</v>
          </cell>
          <cell r="BG426" t="str">
            <v>B</v>
          </cell>
          <cell r="BH426" t="str">
            <v>B</v>
          </cell>
          <cell r="BI426" t="str">
            <v>B</v>
          </cell>
        </row>
        <row r="427">
          <cell r="D427" t="str">
            <v>C</v>
          </cell>
          <cell r="E427" t="str">
            <v>B</v>
          </cell>
          <cell r="F427" t="str">
            <v>B</v>
          </cell>
          <cell r="G427" t="str">
            <v>B</v>
          </cell>
          <cell r="H427" t="str">
            <v>A</v>
          </cell>
          <cell r="I427" t="str">
            <v>C</v>
          </cell>
          <cell r="J427" t="str">
            <v>B</v>
          </cell>
          <cell r="K427" t="str">
            <v>A</v>
          </cell>
          <cell r="L427" t="str">
            <v>A</v>
          </cell>
          <cell r="M427" t="str">
            <v>A</v>
          </cell>
          <cell r="N427" t="str">
            <v>C</v>
          </cell>
          <cell r="O427" t="str">
            <v>C</v>
          </cell>
          <cell r="P427" t="str">
            <v>C</v>
          </cell>
          <cell r="Q427" t="str">
            <v>C</v>
          </cell>
          <cell r="R427" t="str">
            <v>C</v>
          </cell>
          <cell r="S427" t="str">
            <v>C</v>
          </cell>
          <cell r="T427" t="str">
            <v>B</v>
          </cell>
          <cell r="U427" t="str">
            <v>C</v>
          </cell>
          <cell r="V427" t="str">
            <v>C</v>
          </cell>
          <cell r="W427" t="str">
            <v>C</v>
          </cell>
          <cell r="X427" t="str">
            <v>C</v>
          </cell>
          <cell r="Y427" t="str">
            <v>D</v>
          </cell>
          <cell r="Z427" t="str">
            <v>D</v>
          </cell>
          <cell r="AA427" t="str">
            <v>C</v>
          </cell>
          <cell r="AB427" t="str">
            <v>C</v>
          </cell>
          <cell r="AC427" t="str">
            <v>D</v>
          </cell>
          <cell r="AD427" t="str">
            <v>D</v>
          </cell>
          <cell r="AE427" t="str">
            <v>D</v>
          </cell>
          <cell r="AF427" t="str">
            <v>D</v>
          </cell>
          <cell r="AG427" t="str">
            <v>D</v>
          </cell>
          <cell r="AH427" t="str">
            <v>C</v>
          </cell>
          <cell r="AI427" t="str">
            <v>C</v>
          </cell>
          <cell r="AJ427" t="str">
            <v>C</v>
          </cell>
          <cell r="AK427" t="str">
            <v>C</v>
          </cell>
          <cell r="AL427" t="str">
            <v>D</v>
          </cell>
          <cell r="AM427" t="str">
            <v>D</v>
          </cell>
          <cell r="AN427" t="str">
            <v>D</v>
          </cell>
          <cell r="AO427" t="str">
            <v>B</v>
          </cell>
          <cell r="AP427" t="str">
            <v>B</v>
          </cell>
          <cell r="AQ427" t="str">
            <v>B</v>
          </cell>
          <cell r="AR427" t="str">
            <v>B</v>
          </cell>
          <cell r="AS427" t="str">
            <v>B</v>
          </cell>
          <cell r="AT427" t="str">
            <v>C</v>
          </cell>
          <cell r="AU427" t="str">
            <v>D</v>
          </cell>
          <cell r="AV427" t="str">
            <v>C</v>
          </cell>
          <cell r="AW427" t="str">
            <v>B</v>
          </cell>
          <cell r="AX427" t="str">
            <v>C</v>
          </cell>
          <cell r="AY427" t="str">
            <v>C</v>
          </cell>
          <cell r="AZ427" t="str">
            <v>D</v>
          </cell>
          <cell r="BA427" t="str">
            <v>A</v>
          </cell>
          <cell r="BB427" t="str">
            <v>B</v>
          </cell>
          <cell r="BC427" t="str">
            <v>B</v>
          </cell>
          <cell r="BD427" t="str">
            <v>B</v>
          </cell>
          <cell r="BE427" t="str">
            <v>A</v>
          </cell>
          <cell r="BF427" t="str">
            <v>B</v>
          </cell>
          <cell r="BG427" t="str">
            <v>B</v>
          </cell>
          <cell r="BH427" t="str">
            <v>B</v>
          </cell>
          <cell r="BI427" t="str">
            <v>B</v>
          </cell>
        </row>
        <row r="428">
          <cell r="D428" t="str">
            <v>C</v>
          </cell>
          <cell r="E428" t="str">
            <v>B</v>
          </cell>
          <cell r="F428" t="str">
            <v>B</v>
          </cell>
          <cell r="G428" t="str">
            <v>B</v>
          </cell>
          <cell r="H428" t="str">
            <v>A</v>
          </cell>
          <cell r="I428" t="str">
            <v>C</v>
          </cell>
          <cell r="J428" t="str">
            <v>C</v>
          </cell>
          <cell r="K428" t="str">
            <v>B</v>
          </cell>
          <cell r="L428" t="str">
            <v>B</v>
          </cell>
          <cell r="M428" t="str">
            <v>B</v>
          </cell>
          <cell r="N428" t="str">
            <v>B</v>
          </cell>
          <cell r="O428" t="str">
            <v>B</v>
          </cell>
          <cell r="P428" t="str">
            <v>C</v>
          </cell>
          <cell r="Q428" t="str">
            <v>D</v>
          </cell>
          <cell r="R428" t="str">
            <v>D</v>
          </cell>
          <cell r="S428" t="str">
            <v>A</v>
          </cell>
          <cell r="T428" t="str">
            <v>A</v>
          </cell>
          <cell r="U428" t="str">
            <v>B</v>
          </cell>
          <cell r="V428" t="str">
            <v>D</v>
          </cell>
          <cell r="W428" t="str">
            <v>C</v>
          </cell>
          <cell r="X428" t="str">
            <v>B</v>
          </cell>
          <cell r="Y428" t="str">
            <v>C</v>
          </cell>
          <cell r="Z428" t="str">
            <v>C</v>
          </cell>
          <cell r="AA428" t="str">
            <v>B</v>
          </cell>
          <cell r="AB428" t="str">
            <v>D</v>
          </cell>
          <cell r="AC428" t="str">
            <v>B</v>
          </cell>
          <cell r="AD428" t="str">
            <v>C</v>
          </cell>
          <cell r="AE428" t="str">
            <v>D</v>
          </cell>
          <cell r="AF428" t="str">
            <v>D</v>
          </cell>
          <cell r="AG428" t="str">
            <v>D</v>
          </cell>
          <cell r="AH428" t="str">
            <v>A</v>
          </cell>
          <cell r="AI428" t="str">
            <v>D</v>
          </cell>
          <cell r="AJ428" t="str">
            <v>A</v>
          </cell>
          <cell r="AK428" t="str">
            <v>A</v>
          </cell>
          <cell r="AL428" t="str">
            <v>C</v>
          </cell>
          <cell r="AM428" t="str">
            <v>C</v>
          </cell>
          <cell r="AN428" t="str">
            <v>C</v>
          </cell>
          <cell r="AO428" t="str">
            <v>A</v>
          </cell>
          <cell r="AP428" t="str">
            <v>A</v>
          </cell>
          <cell r="AQ428" t="str">
            <v>B</v>
          </cell>
          <cell r="AR428" t="str">
            <v>B</v>
          </cell>
          <cell r="AS428" t="str">
            <v>B</v>
          </cell>
          <cell r="AT428" t="str">
            <v>B</v>
          </cell>
          <cell r="AU428" t="str">
            <v>C</v>
          </cell>
          <cell r="AV428" t="str">
            <v>C</v>
          </cell>
          <cell r="AW428" t="str">
            <v>A</v>
          </cell>
          <cell r="AX428" t="str">
            <v>A</v>
          </cell>
          <cell r="AY428" t="str">
            <v>D</v>
          </cell>
          <cell r="AZ428" t="str">
            <v>D</v>
          </cell>
          <cell r="BA428" t="str">
            <v>A</v>
          </cell>
          <cell r="BB428" t="str">
            <v>A</v>
          </cell>
          <cell r="BC428" t="str">
            <v>B</v>
          </cell>
          <cell r="BD428" t="str">
            <v>B</v>
          </cell>
          <cell r="BE428" t="str">
            <v>B</v>
          </cell>
          <cell r="BF428" t="str">
            <v>B</v>
          </cell>
          <cell r="BG428" t="str">
            <v>A</v>
          </cell>
          <cell r="BH428" t="str">
            <v>A</v>
          </cell>
          <cell r="BI428" t="str">
            <v>B</v>
          </cell>
        </row>
        <row r="429">
          <cell r="D429" t="str">
            <v>C</v>
          </cell>
          <cell r="E429" t="str">
            <v>A</v>
          </cell>
          <cell r="F429" t="str">
            <v>B</v>
          </cell>
          <cell r="G429" t="str">
            <v>A</v>
          </cell>
          <cell r="H429" t="str">
            <v>A</v>
          </cell>
          <cell r="I429" t="str">
            <v>B</v>
          </cell>
          <cell r="J429" t="str">
            <v>A</v>
          </cell>
          <cell r="K429" t="str">
            <v>B</v>
          </cell>
          <cell r="L429" t="str">
            <v>B</v>
          </cell>
          <cell r="M429" t="str">
            <v>B</v>
          </cell>
          <cell r="N429" t="str">
            <v>A</v>
          </cell>
          <cell r="O429" t="str">
            <v>A</v>
          </cell>
          <cell r="P429" t="str">
            <v>A</v>
          </cell>
          <cell r="Q429" t="str">
            <v>D</v>
          </cell>
          <cell r="R429" t="str">
            <v>C</v>
          </cell>
          <cell r="S429" t="str">
            <v>C</v>
          </cell>
          <cell r="T429" t="str">
            <v>D</v>
          </cell>
          <cell r="U429" t="str">
            <v>D</v>
          </cell>
          <cell r="V429" t="str">
            <v>D</v>
          </cell>
          <cell r="W429" t="str">
            <v>A</v>
          </cell>
          <cell r="X429" t="str">
            <v>A</v>
          </cell>
          <cell r="Y429" t="str">
            <v>A</v>
          </cell>
          <cell r="Z429" t="str">
            <v>A</v>
          </cell>
          <cell r="AA429" t="str">
            <v>A</v>
          </cell>
          <cell r="AB429" t="str">
            <v>D</v>
          </cell>
          <cell r="AC429" t="str">
            <v>C</v>
          </cell>
          <cell r="AD429" t="str">
            <v>A</v>
          </cell>
          <cell r="AE429" t="str">
            <v>C</v>
          </cell>
          <cell r="AF429" t="str">
            <v>D</v>
          </cell>
          <cell r="AG429" t="str">
            <v>C</v>
          </cell>
          <cell r="AH429" t="str">
            <v>B</v>
          </cell>
          <cell r="AI429" t="str">
            <v>A</v>
          </cell>
          <cell r="AJ429" t="str">
            <v>D</v>
          </cell>
          <cell r="AK429" t="str">
            <v>D</v>
          </cell>
          <cell r="AL429" t="str">
            <v>C</v>
          </cell>
          <cell r="AM429" t="str">
            <v>C</v>
          </cell>
          <cell r="AN429" t="str">
            <v>A</v>
          </cell>
          <cell r="AO429" t="str">
            <v>B</v>
          </cell>
          <cell r="AP429" t="str">
            <v>B</v>
          </cell>
          <cell r="AQ429" t="str">
            <v>B</v>
          </cell>
          <cell r="AR429" t="str">
            <v>B</v>
          </cell>
          <cell r="AS429" t="str">
            <v>B</v>
          </cell>
          <cell r="AT429" t="str">
            <v>D</v>
          </cell>
          <cell r="AU429" t="str">
            <v>C</v>
          </cell>
          <cell r="AV429" t="str">
            <v>C</v>
          </cell>
          <cell r="AW429" t="str">
            <v>A</v>
          </cell>
          <cell r="AX429" t="str">
            <v>A</v>
          </cell>
          <cell r="AY429" t="str">
            <v>A</v>
          </cell>
          <cell r="AZ429" t="str">
            <v>A</v>
          </cell>
          <cell r="BA429" t="str">
            <v>A</v>
          </cell>
          <cell r="BB429" t="str">
            <v>A</v>
          </cell>
          <cell r="BC429" t="str">
            <v>B</v>
          </cell>
          <cell r="BD429" t="str">
            <v>B</v>
          </cell>
          <cell r="BE429" t="str">
            <v>A</v>
          </cell>
          <cell r="BF429" t="str">
            <v>B</v>
          </cell>
          <cell r="BG429" t="str">
            <v>B</v>
          </cell>
          <cell r="BH429" t="str">
            <v>B</v>
          </cell>
          <cell r="BI429" t="str">
            <v>B</v>
          </cell>
        </row>
        <row r="430">
          <cell r="D430" t="str">
            <v>C</v>
          </cell>
          <cell r="E430" t="str">
            <v>B</v>
          </cell>
          <cell r="F430" t="str">
            <v>B</v>
          </cell>
          <cell r="G430" t="str">
            <v>A</v>
          </cell>
          <cell r="H430" t="str">
            <v>A</v>
          </cell>
          <cell r="I430" t="str">
            <v>B</v>
          </cell>
          <cell r="J430" t="str">
            <v>A</v>
          </cell>
          <cell r="K430" t="str">
            <v>B</v>
          </cell>
          <cell r="L430" t="str">
            <v>A</v>
          </cell>
          <cell r="M430" t="str">
            <v>A</v>
          </cell>
          <cell r="N430" t="str">
            <v>A</v>
          </cell>
          <cell r="O430" t="str">
            <v>A</v>
          </cell>
          <cell r="P430" t="str">
            <v>A</v>
          </cell>
          <cell r="Q430" t="str">
            <v>D</v>
          </cell>
          <cell r="R430" t="str">
            <v>C</v>
          </cell>
          <cell r="S430" t="str">
            <v>B</v>
          </cell>
          <cell r="T430" t="str">
            <v>D</v>
          </cell>
          <cell r="U430" t="str">
            <v>A</v>
          </cell>
          <cell r="V430" t="str">
            <v>D</v>
          </cell>
          <cell r="W430" t="str">
            <v>A</v>
          </cell>
          <cell r="X430" t="str">
            <v>A</v>
          </cell>
          <cell r="Y430" t="str">
            <v>C</v>
          </cell>
          <cell r="Z430" t="str">
            <v>A</v>
          </cell>
          <cell r="AA430" t="str">
            <v>A</v>
          </cell>
          <cell r="AB430" t="str">
            <v>D</v>
          </cell>
          <cell r="AC430" t="str">
            <v>D</v>
          </cell>
          <cell r="AD430" t="str">
            <v>A</v>
          </cell>
          <cell r="AE430" t="str">
            <v>A</v>
          </cell>
          <cell r="AF430" t="str">
            <v>D</v>
          </cell>
          <cell r="AG430" t="str">
            <v>C</v>
          </cell>
          <cell r="AH430" t="str">
            <v>A</v>
          </cell>
          <cell r="AI430" t="str">
            <v>B</v>
          </cell>
          <cell r="AJ430" t="str">
            <v>D</v>
          </cell>
          <cell r="AK430" t="str">
            <v>D</v>
          </cell>
          <cell r="AL430" t="str">
            <v>A</v>
          </cell>
          <cell r="AM430" t="str">
            <v>A</v>
          </cell>
          <cell r="AN430" t="str">
            <v>B</v>
          </cell>
          <cell r="AO430" t="str">
            <v>B</v>
          </cell>
          <cell r="AP430" t="str">
            <v>B</v>
          </cell>
          <cell r="AQ430" t="str">
            <v>B</v>
          </cell>
          <cell r="AR430" t="str">
            <v>B</v>
          </cell>
          <cell r="AS430" t="str">
            <v>B</v>
          </cell>
          <cell r="AT430" t="str">
            <v>C</v>
          </cell>
          <cell r="AU430" t="str">
            <v>D</v>
          </cell>
          <cell r="AV430" t="str">
            <v>C</v>
          </cell>
          <cell r="AW430" t="str">
            <v>A</v>
          </cell>
          <cell r="AX430" t="str">
            <v>B</v>
          </cell>
          <cell r="AY430" t="str">
            <v>A</v>
          </cell>
          <cell r="AZ430" t="str">
            <v>A</v>
          </cell>
          <cell r="BA430" t="str">
            <v>A</v>
          </cell>
          <cell r="BB430" t="str">
            <v>B</v>
          </cell>
          <cell r="BC430" t="str">
            <v>B</v>
          </cell>
          <cell r="BD430" t="str">
            <v>A</v>
          </cell>
          <cell r="BE430" t="str">
            <v>A</v>
          </cell>
          <cell r="BF430" t="str">
            <v>B</v>
          </cell>
          <cell r="BG430" t="str">
            <v>A</v>
          </cell>
          <cell r="BH430" t="str">
            <v>B</v>
          </cell>
          <cell r="BI430" t="str">
            <v>B</v>
          </cell>
        </row>
        <row r="431">
          <cell r="D431" t="str">
            <v>C</v>
          </cell>
          <cell r="E431" t="str">
            <v>B</v>
          </cell>
          <cell r="F431" t="str">
            <v>B</v>
          </cell>
          <cell r="G431" t="str">
            <v>A</v>
          </cell>
          <cell r="H431" t="str">
            <v>C</v>
          </cell>
          <cell r="I431" t="str">
            <v>B</v>
          </cell>
          <cell r="J431" t="str">
            <v>C</v>
          </cell>
          <cell r="K431" t="str">
            <v>A</v>
          </cell>
          <cell r="L431" t="str">
            <v>C</v>
          </cell>
          <cell r="M431" t="str">
            <v>A</v>
          </cell>
          <cell r="N431" t="str">
            <v>D</v>
          </cell>
          <cell r="O431" t="str">
            <v>D</v>
          </cell>
          <cell r="P431" t="str">
            <v>B</v>
          </cell>
          <cell r="Q431" t="str">
            <v>A</v>
          </cell>
          <cell r="R431" t="str">
            <v>D</v>
          </cell>
          <cell r="S431" t="str">
            <v>A</v>
          </cell>
          <cell r="T431" t="str">
            <v>A</v>
          </cell>
          <cell r="U431" t="str">
            <v>D</v>
          </cell>
          <cell r="V431" t="str">
            <v>A</v>
          </cell>
          <cell r="W431" t="str">
            <v>A</v>
          </cell>
          <cell r="X431" t="str">
            <v>D</v>
          </cell>
          <cell r="Y431" t="str">
            <v>D</v>
          </cell>
          <cell r="Z431" t="str">
            <v>C</v>
          </cell>
          <cell r="AA431" t="str">
            <v>D</v>
          </cell>
          <cell r="AB431" t="str">
            <v>A</v>
          </cell>
          <cell r="AC431" t="str">
            <v>D</v>
          </cell>
          <cell r="AD431" t="str">
            <v>D</v>
          </cell>
          <cell r="AE431" t="str">
            <v>D</v>
          </cell>
          <cell r="AF431" t="str">
            <v>D</v>
          </cell>
          <cell r="AG431" t="str">
            <v>D</v>
          </cell>
          <cell r="AH431" t="str">
            <v>A</v>
          </cell>
          <cell r="AI431" t="str">
            <v>C</v>
          </cell>
          <cell r="AJ431" t="str">
            <v>A</v>
          </cell>
          <cell r="AK431" t="str">
            <v>A</v>
          </cell>
          <cell r="AL431" t="str">
            <v>D</v>
          </cell>
          <cell r="AM431" t="str">
            <v>D</v>
          </cell>
          <cell r="AN431" t="str">
            <v>D</v>
          </cell>
          <cell r="AO431" t="str">
            <v>B</v>
          </cell>
          <cell r="AP431" t="str">
            <v>B</v>
          </cell>
          <cell r="AQ431" t="str">
            <v>B</v>
          </cell>
          <cell r="AR431" t="str">
            <v>B</v>
          </cell>
          <cell r="AS431" t="str">
            <v>B</v>
          </cell>
          <cell r="AT431" t="str">
            <v>C</v>
          </cell>
          <cell r="AU431" t="str">
            <v>D</v>
          </cell>
          <cell r="AV431" t="str">
            <v>D</v>
          </cell>
          <cell r="AW431" t="str">
            <v>C</v>
          </cell>
          <cell r="AX431" t="str">
            <v>C</v>
          </cell>
          <cell r="AY431" t="str">
            <v>D</v>
          </cell>
          <cell r="AZ431" t="str">
            <v>A</v>
          </cell>
          <cell r="BA431" t="str">
            <v>B</v>
          </cell>
          <cell r="BB431" t="str">
            <v>B</v>
          </cell>
          <cell r="BC431" t="str">
            <v>B</v>
          </cell>
          <cell r="BD431" t="str">
            <v>B</v>
          </cell>
          <cell r="BE431" t="str">
            <v>B</v>
          </cell>
          <cell r="BF431" t="str">
            <v>B</v>
          </cell>
          <cell r="BG431" t="str">
            <v>B</v>
          </cell>
          <cell r="BH431" t="str">
            <v>B</v>
          </cell>
          <cell r="BI431" t="str">
            <v>B</v>
          </cell>
        </row>
        <row r="432">
          <cell r="D432" t="str">
            <v>C</v>
          </cell>
          <cell r="E432" t="str">
            <v>B</v>
          </cell>
          <cell r="F432" t="str">
            <v>A</v>
          </cell>
          <cell r="G432" t="str">
            <v>B</v>
          </cell>
          <cell r="H432" t="str">
            <v>A</v>
          </cell>
          <cell r="I432" t="str">
            <v>C</v>
          </cell>
          <cell r="J432" t="str">
            <v>A</v>
          </cell>
          <cell r="K432" t="str">
            <v>A</v>
          </cell>
          <cell r="L432" t="str">
            <v>A</v>
          </cell>
          <cell r="M432" t="str">
            <v>A</v>
          </cell>
          <cell r="N432" t="str">
            <v>A</v>
          </cell>
          <cell r="O432" t="str">
            <v>A</v>
          </cell>
          <cell r="P432" t="str">
            <v>A</v>
          </cell>
          <cell r="Q432" t="str">
            <v>D</v>
          </cell>
          <cell r="R432" t="str">
            <v>C</v>
          </cell>
          <cell r="S432" t="str">
            <v>C</v>
          </cell>
          <cell r="T432" t="str">
            <v>A</v>
          </cell>
          <cell r="U432" t="str">
            <v>A</v>
          </cell>
          <cell r="V432" t="str">
            <v>D</v>
          </cell>
          <cell r="W432" t="str">
            <v>D</v>
          </cell>
          <cell r="X432" t="str">
            <v>C</v>
          </cell>
          <cell r="Y432" t="str">
            <v>C</v>
          </cell>
          <cell r="Z432" t="str">
            <v>C</v>
          </cell>
          <cell r="AA432" t="str">
            <v>A</v>
          </cell>
          <cell r="AB432" t="str">
            <v>D</v>
          </cell>
          <cell r="AC432" t="str">
            <v>D</v>
          </cell>
          <cell r="AD432" t="str">
            <v>C</v>
          </cell>
          <cell r="AE432" t="str">
            <v>D</v>
          </cell>
          <cell r="AF432" t="str">
            <v>B</v>
          </cell>
          <cell r="AG432" t="str">
            <v>A</v>
          </cell>
          <cell r="AH432" t="str">
            <v>A</v>
          </cell>
          <cell r="AI432" t="str">
            <v>A</v>
          </cell>
          <cell r="AJ432" t="str">
            <v>D</v>
          </cell>
          <cell r="AK432" t="str">
            <v>D</v>
          </cell>
          <cell r="AL432" t="str">
            <v>C</v>
          </cell>
          <cell r="AM432" t="str">
            <v>C</v>
          </cell>
          <cell r="AN432" t="str">
            <v>D</v>
          </cell>
          <cell r="AO432" t="str">
            <v>A</v>
          </cell>
          <cell r="AP432" t="str">
            <v>B</v>
          </cell>
          <cell r="AQ432" t="str">
            <v>B</v>
          </cell>
          <cell r="AR432" t="str">
            <v>B</v>
          </cell>
          <cell r="AS432" t="str">
            <v>B</v>
          </cell>
          <cell r="AT432" t="str">
            <v>B</v>
          </cell>
          <cell r="AU432" t="str">
            <v>B</v>
          </cell>
          <cell r="AV432" t="str">
            <v>D</v>
          </cell>
          <cell r="AW432" t="str">
            <v>A</v>
          </cell>
          <cell r="AX432" t="str">
            <v>A</v>
          </cell>
          <cell r="AY432" t="str">
            <v>C</v>
          </cell>
          <cell r="AZ432" t="str">
            <v>C</v>
          </cell>
          <cell r="BA432" t="str">
            <v>A</v>
          </cell>
          <cell r="BB432" t="str">
            <v>B</v>
          </cell>
          <cell r="BC432" t="str">
            <v>B</v>
          </cell>
          <cell r="BD432" t="str">
            <v>B</v>
          </cell>
          <cell r="BE432" t="str">
            <v>A</v>
          </cell>
          <cell r="BF432" t="str">
            <v>B</v>
          </cell>
          <cell r="BG432" t="str">
            <v>B</v>
          </cell>
          <cell r="BH432" t="str">
            <v>B</v>
          </cell>
          <cell r="BI432" t="str">
            <v>B</v>
          </cell>
        </row>
        <row r="433">
          <cell r="D433" t="str">
            <v>C</v>
          </cell>
          <cell r="E433" t="str">
            <v>B</v>
          </cell>
          <cell r="F433" t="str">
            <v>A</v>
          </cell>
          <cell r="G433" t="str">
            <v>A</v>
          </cell>
          <cell r="H433" t="str">
            <v>A</v>
          </cell>
          <cell r="I433" t="str">
            <v>B</v>
          </cell>
          <cell r="J433" t="str">
            <v>A</v>
          </cell>
          <cell r="K433" t="str">
            <v>A</v>
          </cell>
          <cell r="L433" t="str">
            <v>A</v>
          </cell>
          <cell r="M433" t="str">
            <v>A</v>
          </cell>
          <cell r="N433" t="str">
            <v>A</v>
          </cell>
          <cell r="O433" t="str">
            <v>B</v>
          </cell>
          <cell r="P433" t="str">
            <v>B</v>
          </cell>
          <cell r="Q433" t="str">
            <v>D</v>
          </cell>
          <cell r="R433" t="str">
            <v>D</v>
          </cell>
          <cell r="S433" t="str">
            <v>C</v>
          </cell>
          <cell r="T433" t="str">
            <v>C</v>
          </cell>
          <cell r="U433" t="str">
            <v>B</v>
          </cell>
          <cell r="V433" t="str">
            <v>D</v>
          </cell>
          <cell r="W433" t="str">
            <v>C</v>
          </cell>
          <cell r="X433" t="str">
            <v>C</v>
          </cell>
          <cell r="Y433" t="str">
            <v>A</v>
          </cell>
          <cell r="Z433" t="str">
            <v>A</v>
          </cell>
          <cell r="AA433" t="str">
            <v>B</v>
          </cell>
          <cell r="AB433" t="str">
            <v>D</v>
          </cell>
          <cell r="AC433" t="str">
            <v>B</v>
          </cell>
          <cell r="AD433" t="str">
            <v>A</v>
          </cell>
          <cell r="AE433" t="str">
            <v>B</v>
          </cell>
          <cell r="AF433" t="str">
            <v>A</v>
          </cell>
          <cell r="AG433" t="str">
            <v>A</v>
          </cell>
          <cell r="AH433" t="str">
            <v>A</v>
          </cell>
          <cell r="AI433" t="str">
            <v>B</v>
          </cell>
          <cell r="AJ433" t="str">
            <v>D</v>
          </cell>
          <cell r="AK433" t="str">
            <v>D</v>
          </cell>
          <cell r="AL433" t="str">
            <v>B</v>
          </cell>
          <cell r="AM433" t="str">
            <v>B</v>
          </cell>
          <cell r="AN433" t="str">
            <v>B</v>
          </cell>
          <cell r="AO433" t="str">
            <v>B</v>
          </cell>
          <cell r="AP433" t="str">
            <v>B</v>
          </cell>
          <cell r="AQ433" t="str">
            <v>B</v>
          </cell>
          <cell r="AR433" t="str">
            <v>B</v>
          </cell>
          <cell r="AS433" t="str">
            <v>B</v>
          </cell>
          <cell r="AT433" t="str">
            <v>A</v>
          </cell>
          <cell r="AU433" t="str">
            <v>B</v>
          </cell>
          <cell r="AV433" t="str">
            <v>C</v>
          </cell>
          <cell r="AW433" t="str">
            <v>A</v>
          </cell>
          <cell r="AX433" t="str">
            <v>A</v>
          </cell>
          <cell r="AY433" t="str">
            <v>A</v>
          </cell>
          <cell r="AZ433" t="str">
            <v>A</v>
          </cell>
          <cell r="BA433" t="str">
            <v>A</v>
          </cell>
          <cell r="BB433" t="str">
            <v>B</v>
          </cell>
          <cell r="BC433" t="str">
            <v>B</v>
          </cell>
          <cell r="BD433" t="str">
            <v>A</v>
          </cell>
          <cell r="BE433" t="str">
            <v>A</v>
          </cell>
          <cell r="BF433" t="str">
            <v>B</v>
          </cell>
          <cell r="BG433" t="str">
            <v>A</v>
          </cell>
          <cell r="BH433" t="str">
            <v>B</v>
          </cell>
          <cell r="BI433" t="str">
            <v>B</v>
          </cell>
        </row>
        <row r="434">
          <cell r="D434" t="str">
            <v>C</v>
          </cell>
          <cell r="E434" t="str">
            <v>B</v>
          </cell>
          <cell r="F434" t="str">
            <v>C</v>
          </cell>
          <cell r="G434" t="str">
            <v>B</v>
          </cell>
          <cell r="H434" t="str">
            <v>A</v>
          </cell>
          <cell r="I434" t="str">
            <v>C</v>
          </cell>
          <cell r="J434" t="str">
            <v>A</v>
          </cell>
          <cell r="K434" t="str">
            <v>A</v>
          </cell>
          <cell r="L434" t="str">
            <v>A</v>
          </cell>
          <cell r="M434" t="str">
            <v>B</v>
          </cell>
          <cell r="N434" t="str">
            <v>B</v>
          </cell>
          <cell r="O434" t="str">
            <v>D</v>
          </cell>
          <cell r="P434" t="str">
            <v>D</v>
          </cell>
          <cell r="Q434" t="str">
            <v>A</v>
          </cell>
          <cell r="R434" t="str">
            <v>C</v>
          </cell>
          <cell r="S434" t="str">
            <v>A</v>
          </cell>
          <cell r="T434" t="str">
            <v>A</v>
          </cell>
          <cell r="U434" t="str">
            <v>D</v>
          </cell>
          <cell r="V434" t="str">
            <v>A</v>
          </cell>
          <cell r="W434" t="str">
            <v>C</v>
          </cell>
          <cell r="X434" t="str">
            <v>D</v>
          </cell>
          <cell r="Y434" t="str">
            <v>D</v>
          </cell>
          <cell r="Z434" t="str">
            <v>D</v>
          </cell>
          <cell r="AA434" t="str">
            <v>D</v>
          </cell>
          <cell r="AB434" t="str">
            <v>A</v>
          </cell>
          <cell r="AC434" t="str">
            <v>D</v>
          </cell>
          <cell r="AD434" t="str">
            <v>D</v>
          </cell>
          <cell r="AE434" t="str">
            <v>D</v>
          </cell>
          <cell r="AF434" t="str">
            <v>D</v>
          </cell>
          <cell r="AG434" t="str">
            <v>D</v>
          </cell>
          <cell r="AH434" t="str">
            <v>D</v>
          </cell>
          <cell r="AI434" t="str">
            <v>C</v>
          </cell>
          <cell r="AJ434" t="str">
            <v>A</v>
          </cell>
          <cell r="AK434" t="str">
            <v>A</v>
          </cell>
          <cell r="AL434" t="str">
            <v>D</v>
          </cell>
          <cell r="AM434" t="str">
            <v>D</v>
          </cell>
          <cell r="AN434" t="str">
            <v>D</v>
          </cell>
          <cell r="AO434" t="str">
            <v>B</v>
          </cell>
          <cell r="AP434" t="str">
            <v>B</v>
          </cell>
          <cell r="AQ434" t="str">
            <v>A</v>
          </cell>
          <cell r="AR434" t="str">
            <v>B</v>
          </cell>
          <cell r="AS434" t="str">
            <v>B</v>
          </cell>
          <cell r="AT434" t="str">
            <v>D</v>
          </cell>
          <cell r="AU434" t="str">
            <v>D</v>
          </cell>
          <cell r="AV434" t="str">
            <v>D</v>
          </cell>
          <cell r="AW434" t="str">
            <v>D</v>
          </cell>
          <cell r="AX434" t="str">
            <v>D</v>
          </cell>
          <cell r="AY434" t="str">
            <v>D</v>
          </cell>
          <cell r="AZ434" t="str">
            <v>D</v>
          </cell>
          <cell r="BA434" t="str">
            <v>A</v>
          </cell>
          <cell r="BB434" t="str">
            <v>A</v>
          </cell>
          <cell r="BC434" t="str">
            <v>B</v>
          </cell>
          <cell r="BD434" t="str">
            <v>B</v>
          </cell>
          <cell r="BE434" t="str">
            <v>B</v>
          </cell>
          <cell r="BF434" t="str">
            <v>A</v>
          </cell>
          <cell r="BG434" t="str">
            <v>A</v>
          </cell>
          <cell r="BH434" t="str">
            <v>A</v>
          </cell>
          <cell r="BI434" t="str">
            <v>B</v>
          </cell>
        </row>
        <row r="435">
          <cell r="D435" t="str">
            <v>C</v>
          </cell>
          <cell r="E435" t="str">
            <v>B</v>
          </cell>
          <cell r="F435" t="str">
            <v>B</v>
          </cell>
          <cell r="G435" t="str">
            <v>B</v>
          </cell>
          <cell r="H435" t="str">
            <v>B</v>
          </cell>
          <cell r="I435" t="str">
            <v>B</v>
          </cell>
          <cell r="J435" t="str">
            <v>B</v>
          </cell>
          <cell r="K435" t="str">
            <v>B</v>
          </cell>
          <cell r="L435" t="str">
            <v>B</v>
          </cell>
          <cell r="M435" t="str">
            <v>B</v>
          </cell>
          <cell r="N435" t="str">
            <v>B</v>
          </cell>
          <cell r="O435" t="str">
            <v>C</v>
          </cell>
          <cell r="P435" t="str">
            <v>C</v>
          </cell>
          <cell r="Q435" t="str">
            <v>C</v>
          </cell>
          <cell r="R435" t="str">
            <v>C</v>
          </cell>
          <cell r="S435" t="str">
            <v>C</v>
          </cell>
          <cell r="T435" t="str">
            <v>A</v>
          </cell>
          <cell r="U435" t="str">
            <v>B</v>
          </cell>
          <cell r="V435" t="str">
            <v>C</v>
          </cell>
          <cell r="W435" t="str">
            <v>C</v>
          </cell>
          <cell r="X435" t="str">
            <v>C</v>
          </cell>
          <cell r="Y435" t="str">
            <v>C</v>
          </cell>
          <cell r="Z435" t="str">
            <v>C</v>
          </cell>
          <cell r="AA435" t="str">
            <v>B</v>
          </cell>
          <cell r="AB435" t="str">
            <v>C</v>
          </cell>
          <cell r="AC435" t="str">
            <v>B</v>
          </cell>
          <cell r="AD435" t="str">
            <v>B</v>
          </cell>
          <cell r="AE435" t="str">
            <v>D</v>
          </cell>
          <cell r="AF435" t="str">
            <v>D</v>
          </cell>
          <cell r="AG435" t="str">
            <v>C</v>
          </cell>
          <cell r="AH435" t="str">
            <v>A</v>
          </cell>
          <cell r="AI435" t="str">
            <v>B</v>
          </cell>
          <cell r="AJ435" t="str">
            <v>C</v>
          </cell>
          <cell r="AK435" t="str">
            <v>C</v>
          </cell>
          <cell r="AL435" t="str">
            <v>D</v>
          </cell>
          <cell r="AM435" t="str">
            <v>C</v>
          </cell>
          <cell r="AN435" t="str">
            <v>C</v>
          </cell>
          <cell r="AO435" t="str">
            <v>B</v>
          </cell>
          <cell r="AP435" t="str">
            <v>B</v>
          </cell>
          <cell r="AQ435" t="str">
            <v>B</v>
          </cell>
          <cell r="AR435" t="str">
            <v>B</v>
          </cell>
          <cell r="AS435" t="str">
            <v>B</v>
          </cell>
          <cell r="AT435" t="str">
            <v>C</v>
          </cell>
          <cell r="AU435" t="str">
            <v>D</v>
          </cell>
          <cell r="AV435" t="str">
            <v>D</v>
          </cell>
          <cell r="AW435" t="str">
            <v>B</v>
          </cell>
          <cell r="AX435" t="str">
            <v>B</v>
          </cell>
          <cell r="AY435" t="str">
            <v>C</v>
          </cell>
          <cell r="AZ435" t="str">
            <v>C</v>
          </cell>
          <cell r="BA435" t="str">
            <v>A</v>
          </cell>
          <cell r="BB435" t="str">
            <v>B</v>
          </cell>
          <cell r="BC435" t="str">
            <v>B</v>
          </cell>
          <cell r="BD435" t="str">
            <v>A</v>
          </cell>
          <cell r="BE435" t="str">
            <v>A</v>
          </cell>
          <cell r="BF435" t="str">
            <v>B</v>
          </cell>
          <cell r="BG435" t="str">
            <v>A</v>
          </cell>
          <cell r="BH435" t="str">
            <v>A</v>
          </cell>
          <cell r="BI435" t="str">
            <v>B</v>
          </cell>
        </row>
        <row r="436">
          <cell r="D436" t="str">
            <v>C</v>
          </cell>
          <cell r="E436" t="str">
            <v>B</v>
          </cell>
          <cell r="F436" t="str">
            <v>B</v>
          </cell>
          <cell r="G436" t="str">
            <v>A</v>
          </cell>
          <cell r="H436" t="str">
            <v>C</v>
          </cell>
          <cell r="I436" t="str">
            <v>B</v>
          </cell>
          <cell r="J436" t="str">
            <v>A</v>
          </cell>
          <cell r="K436" t="str">
            <v>A</v>
          </cell>
          <cell r="L436" t="str">
            <v>B</v>
          </cell>
          <cell r="M436" t="str">
            <v>C</v>
          </cell>
          <cell r="N436" t="str">
            <v>A</v>
          </cell>
          <cell r="O436" t="str">
            <v>A</v>
          </cell>
          <cell r="P436" t="str">
            <v>A</v>
          </cell>
          <cell r="Q436" t="str">
            <v>B</v>
          </cell>
          <cell r="R436" t="str">
            <v>C</v>
          </cell>
          <cell r="S436" t="str">
            <v>C</v>
          </cell>
          <cell r="T436" t="str">
            <v>A</v>
          </cell>
          <cell r="U436" t="str">
            <v>C</v>
          </cell>
          <cell r="V436" t="str">
            <v>B</v>
          </cell>
          <cell r="W436" t="str">
            <v>D</v>
          </cell>
          <cell r="X436" t="str">
            <v>D</v>
          </cell>
          <cell r="Y436" t="str">
            <v>C</v>
          </cell>
          <cell r="Z436" t="str">
            <v>B</v>
          </cell>
          <cell r="AA436" t="str">
            <v>A</v>
          </cell>
          <cell r="AB436" t="str">
            <v>D</v>
          </cell>
          <cell r="AC436" t="str">
            <v>D</v>
          </cell>
          <cell r="AD436" t="str">
            <v>A</v>
          </cell>
          <cell r="AE436" t="str">
            <v>D</v>
          </cell>
          <cell r="AF436" t="str">
            <v>C</v>
          </cell>
          <cell r="AG436" t="str">
            <v>C</v>
          </cell>
          <cell r="AH436" t="str">
            <v>C</v>
          </cell>
          <cell r="AI436" t="str">
            <v>C</v>
          </cell>
          <cell r="AJ436" t="str">
            <v>D</v>
          </cell>
          <cell r="AK436" t="str">
            <v>D</v>
          </cell>
          <cell r="AL436" t="str">
            <v>C</v>
          </cell>
          <cell r="AM436" t="str">
            <v>D</v>
          </cell>
          <cell r="AN436" t="str">
            <v>B</v>
          </cell>
          <cell r="AO436" t="str">
            <v>B</v>
          </cell>
          <cell r="AP436" t="str">
            <v>B</v>
          </cell>
          <cell r="AQ436" t="str">
            <v>B</v>
          </cell>
          <cell r="AR436" t="str">
            <v>B</v>
          </cell>
          <cell r="AS436" t="str">
            <v>B</v>
          </cell>
          <cell r="AT436" t="str">
            <v>C</v>
          </cell>
          <cell r="AU436" t="str">
            <v>D</v>
          </cell>
          <cell r="AV436" t="str">
            <v>D</v>
          </cell>
          <cell r="AW436" t="str">
            <v>B</v>
          </cell>
          <cell r="AX436" t="str">
            <v>B</v>
          </cell>
          <cell r="AY436" t="str">
            <v>C</v>
          </cell>
          <cell r="AZ436" t="str">
            <v>D</v>
          </cell>
          <cell r="BA436" t="str">
            <v>A</v>
          </cell>
          <cell r="BB436" t="str">
            <v>B</v>
          </cell>
          <cell r="BC436" t="str">
            <v>A</v>
          </cell>
          <cell r="BD436" t="str">
            <v>B</v>
          </cell>
          <cell r="BE436" t="str">
            <v>A</v>
          </cell>
          <cell r="BF436" t="str">
            <v>B</v>
          </cell>
          <cell r="BG436" t="str">
            <v>A</v>
          </cell>
          <cell r="BH436" t="str">
            <v>B</v>
          </cell>
          <cell r="BI436" t="str">
            <v>B</v>
          </cell>
        </row>
        <row r="437">
          <cell r="D437" t="str">
            <v>C</v>
          </cell>
          <cell r="E437" t="str">
            <v>B</v>
          </cell>
          <cell r="F437" t="str">
            <v>B</v>
          </cell>
          <cell r="G437" t="str">
            <v>A</v>
          </cell>
          <cell r="H437" t="str">
            <v>C</v>
          </cell>
          <cell r="I437" t="str">
            <v>B</v>
          </cell>
          <cell r="J437" t="str">
            <v>A</v>
          </cell>
          <cell r="K437" t="str">
            <v>A</v>
          </cell>
          <cell r="L437" t="str">
            <v>A</v>
          </cell>
          <cell r="M437" t="str">
            <v>C</v>
          </cell>
          <cell r="N437" t="str">
            <v>B</v>
          </cell>
          <cell r="O437" t="str">
            <v>C</v>
          </cell>
          <cell r="P437" t="str">
            <v>C</v>
          </cell>
          <cell r="Q437" t="str">
            <v>C</v>
          </cell>
          <cell r="R437" t="str">
            <v>C</v>
          </cell>
          <cell r="S437" t="str">
            <v>C</v>
          </cell>
          <cell r="T437" t="str">
            <v>A</v>
          </cell>
          <cell r="U437" t="str">
            <v>C</v>
          </cell>
          <cell r="V437" t="str">
            <v>C</v>
          </cell>
          <cell r="W437" t="str">
            <v>C</v>
          </cell>
          <cell r="X437" t="str">
            <v>C</v>
          </cell>
          <cell r="Y437" t="str">
            <v>D</v>
          </cell>
          <cell r="Z437" t="str">
            <v>A</v>
          </cell>
          <cell r="AA437" t="str">
            <v>C</v>
          </cell>
          <cell r="AB437" t="str">
            <v>D</v>
          </cell>
          <cell r="AC437" t="str">
            <v>D</v>
          </cell>
          <cell r="AD437" t="str">
            <v>D</v>
          </cell>
          <cell r="AE437" t="str">
            <v>D</v>
          </cell>
          <cell r="AF437" t="str">
            <v>D</v>
          </cell>
          <cell r="AG437" t="str">
            <v>C</v>
          </cell>
          <cell r="AH437" t="str">
            <v>C</v>
          </cell>
          <cell r="AI437" t="str">
            <v>D</v>
          </cell>
          <cell r="AJ437" t="str">
            <v>A</v>
          </cell>
          <cell r="AK437" t="str">
            <v>A</v>
          </cell>
          <cell r="AL437" t="str">
            <v>D</v>
          </cell>
          <cell r="AM437" t="str">
            <v>D</v>
          </cell>
          <cell r="AN437" t="str">
            <v>D</v>
          </cell>
          <cell r="AO437" t="str">
            <v>B</v>
          </cell>
          <cell r="AP437" t="str">
            <v>B</v>
          </cell>
          <cell r="AQ437" t="str">
            <v>B</v>
          </cell>
          <cell r="AR437" t="str">
            <v>B</v>
          </cell>
          <cell r="AS437" t="str">
            <v>B</v>
          </cell>
          <cell r="AT437" t="str">
            <v>C</v>
          </cell>
          <cell r="AU437" t="str">
            <v>D</v>
          </cell>
          <cell r="AV437" t="str">
            <v>C</v>
          </cell>
          <cell r="AW437" t="str">
            <v>B</v>
          </cell>
          <cell r="AX437" t="str">
            <v>C</v>
          </cell>
          <cell r="AY437" t="str">
            <v>D</v>
          </cell>
          <cell r="AZ437" t="str">
            <v>D</v>
          </cell>
          <cell r="BA437" t="str">
            <v>A</v>
          </cell>
          <cell r="BB437" t="str">
            <v>A</v>
          </cell>
          <cell r="BC437" t="str">
            <v>B</v>
          </cell>
          <cell r="BD437" t="str">
            <v>A</v>
          </cell>
          <cell r="BE437" t="str">
            <v>A</v>
          </cell>
          <cell r="BF437" t="str">
            <v>A</v>
          </cell>
          <cell r="BG437" t="str">
            <v>A</v>
          </cell>
          <cell r="BH437" t="str">
            <v>A</v>
          </cell>
          <cell r="BI437" t="str">
            <v>B</v>
          </cell>
        </row>
        <row r="438">
          <cell r="D438" t="str">
            <v>C</v>
          </cell>
          <cell r="E438" t="str">
            <v>B</v>
          </cell>
          <cell r="F438" t="str">
            <v>B</v>
          </cell>
          <cell r="G438" t="str">
            <v>A</v>
          </cell>
          <cell r="H438" t="str">
            <v>A</v>
          </cell>
          <cell r="I438" t="str">
            <v>C</v>
          </cell>
          <cell r="J438" t="str">
            <v>B</v>
          </cell>
          <cell r="K438" t="str">
            <v>A</v>
          </cell>
          <cell r="L438" t="str">
            <v>A</v>
          </cell>
          <cell r="M438" t="str">
            <v>A</v>
          </cell>
          <cell r="N438" t="str">
            <v>C</v>
          </cell>
          <cell r="O438" t="str">
            <v>A</v>
          </cell>
          <cell r="P438" t="str">
            <v>C</v>
          </cell>
          <cell r="Q438" t="str">
            <v>C</v>
          </cell>
          <cell r="R438" t="str">
            <v>D</v>
          </cell>
          <cell r="S438" t="str">
            <v>A</v>
          </cell>
          <cell r="T438" t="str">
            <v>A</v>
          </cell>
          <cell r="U438" t="str">
            <v>A</v>
          </cell>
          <cell r="V438" t="str">
            <v>D</v>
          </cell>
          <cell r="W438" t="str">
            <v>A</v>
          </cell>
          <cell r="X438" t="str">
            <v>C</v>
          </cell>
          <cell r="Y438" t="str">
            <v>B</v>
          </cell>
          <cell r="Z438" t="str">
            <v>C</v>
          </cell>
          <cell r="AA438" t="str">
            <v>A</v>
          </cell>
          <cell r="AB438" t="str">
            <v>D</v>
          </cell>
          <cell r="AC438" t="str">
            <v>D</v>
          </cell>
          <cell r="AD438" t="str">
            <v>A</v>
          </cell>
          <cell r="AE438" t="str">
            <v>D</v>
          </cell>
          <cell r="AF438" t="str">
            <v>D</v>
          </cell>
          <cell r="AG438" t="str">
            <v>C</v>
          </cell>
          <cell r="AH438" t="str">
            <v>A</v>
          </cell>
          <cell r="AI438" t="str">
            <v>A</v>
          </cell>
          <cell r="AJ438" t="str">
            <v>D</v>
          </cell>
          <cell r="AK438" t="str">
            <v>D</v>
          </cell>
          <cell r="AL438" t="str">
            <v>C</v>
          </cell>
          <cell r="AM438" t="str">
            <v>D</v>
          </cell>
          <cell r="AN438" t="str">
            <v>C</v>
          </cell>
          <cell r="AO438" t="str">
            <v>B</v>
          </cell>
          <cell r="AP438" t="str">
            <v>B</v>
          </cell>
          <cell r="AQ438" t="str">
            <v>A</v>
          </cell>
          <cell r="AR438" t="str">
            <v>B</v>
          </cell>
          <cell r="AS438" t="str">
            <v>B</v>
          </cell>
          <cell r="AT438" t="str">
            <v>A</v>
          </cell>
          <cell r="AU438" t="str">
            <v>D</v>
          </cell>
          <cell r="AV438" t="str">
            <v>D</v>
          </cell>
          <cell r="AW438" t="str">
            <v>A</v>
          </cell>
          <cell r="AX438" t="str">
            <v>C</v>
          </cell>
          <cell r="AY438" t="str">
            <v>A</v>
          </cell>
          <cell r="AZ438" t="str">
            <v>A</v>
          </cell>
          <cell r="BA438" t="str">
            <v>A</v>
          </cell>
          <cell r="BB438" t="str">
            <v>B</v>
          </cell>
          <cell r="BC438" t="str">
            <v>B</v>
          </cell>
          <cell r="BD438" t="str">
            <v>B</v>
          </cell>
          <cell r="BE438" t="str">
            <v>B</v>
          </cell>
          <cell r="BF438" t="str">
            <v>B</v>
          </cell>
          <cell r="BG438" t="str">
            <v>A</v>
          </cell>
          <cell r="BH438" t="str">
            <v>B</v>
          </cell>
          <cell r="BI438" t="str">
            <v>B</v>
          </cell>
        </row>
        <row r="440">
          <cell r="D440" t="str">
            <v>C</v>
          </cell>
          <cell r="E440" t="str">
            <v>B</v>
          </cell>
          <cell r="F440" t="str">
            <v>B</v>
          </cell>
          <cell r="G440" t="str">
            <v>B</v>
          </cell>
          <cell r="H440" t="str">
            <v>C</v>
          </cell>
          <cell r="I440" t="str">
            <v>B</v>
          </cell>
          <cell r="J440" t="str">
            <v>A</v>
          </cell>
          <cell r="K440" t="str">
            <v>B</v>
          </cell>
          <cell r="L440" t="str">
            <v>B</v>
          </cell>
          <cell r="M440" t="str">
            <v>A</v>
          </cell>
          <cell r="N440" t="str">
            <v>B</v>
          </cell>
          <cell r="O440" t="str">
            <v>B</v>
          </cell>
          <cell r="P440" t="str">
            <v>C</v>
          </cell>
          <cell r="Q440" t="str">
            <v>C</v>
          </cell>
          <cell r="R440" t="str">
            <v>C</v>
          </cell>
          <cell r="S440" t="str">
            <v>C</v>
          </cell>
          <cell r="T440" t="str">
            <v>A</v>
          </cell>
          <cell r="U440" t="str">
            <v>B</v>
          </cell>
          <cell r="V440" t="str">
            <v>C</v>
          </cell>
          <cell r="W440" t="str">
            <v>C</v>
          </cell>
          <cell r="X440" t="str">
            <v>C</v>
          </cell>
          <cell r="Y440" t="str">
            <v>B</v>
          </cell>
          <cell r="Z440" t="str">
            <v>B</v>
          </cell>
          <cell r="AA440" t="str">
            <v>C</v>
          </cell>
          <cell r="AB440" t="str">
            <v>B</v>
          </cell>
          <cell r="AC440" t="str">
            <v>D</v>
          </cell>
          <cell r="AD440" t="str">
            <v>C</v>
          </cell>
          <cell r="AE440" t="str">
            <v>D</v>
          </cell>
          <cell r="AF440" t="str">
            <v>D</v>
          </cell>
          <cell r="AG440" t="str">
            <v>D</v>
          </cell>
          <cell r="AH440" t="str">
            <v>B</v>
          </cell>
          <cell r="AI440" t="str">
            <v>C</v>
          </cell>
          <cell r="AJ440" t="str">
            <v>B</v>
          </cell>
          <cell r="AK440" t="str">
            <v>C</v>
          </cell>
          <cell r="AL440" t="str">
            <v>B</v>
          </cell>
          <cell r="AM440" t="str">
            <v>B</v>
          </cell>
          <cell r="AN440" t="str">
            <v>B</v>
          </cell>
          <cell r="AO440" t="str">
            <v>A</v>
          </cell>
          <cell r="AP440" t="str">
            <v>B</v>
          </cell>
          <cell r="AQ440" t="str">
            <v>B</v>
          </cell>
          <cell r="AR440" t="str">
            <v>B</v>
          </cell>
          <cell r="AS440" t="str">
            <v>B</v>
          </cell>
          <cell r="AT440" t="str">
            <v>C</v>
          </cell>
          <cell r="AU440" t="str">
            <v>D</v>
          </cell>
          <cell r="AV440" t="str">
            <v>D</v>
          </cell>
          <cell r="AW440" t="str">
            <v>C</v>
          </cell>
          <cell r="AX440" t="str">
            <v>C</v>
          </cell>
          <cell r="AY440" t="str">
            <v>C</v>
          </cell>
          <cell r="AZ440" t="str">
            <v>C</v>
          </cell>
          <cell r="BA440" t="str">
            <v>A</v>
          </cell>
          <cell r="BB440" t="str">
            <v>A</v>
          </cell>
          <cell r="BC440" t="str">
            <v>A</v>
          </cell>
          <cell r="BD440" t="str">
            <v>B</v>
          </cell>
          <cell r="BE440" t="str">
            <v>A</v>
          </cell>
          <cell r="BF440" t="str">
            <v>A</v>
          </cell>
          <cell r="BG440" t="str">
            <v>A</v>
          </cell>
          <cell r="BH440" t="str">
            <v>B</v>
          </cell>
          <cell r="BI440" t="str">
            <v>B</v>
          </cell>
        </row>
        <row r="441">
          <cell r="D441" t="str">
            <v>C</v>
          </cell>
          <cell r="E441" t="str">
            <v>B</v>
          </cell>
          <cell r="F441" t="str">
            <v>B</v>
          </cell>
          <cell r="G441" t="str">
            <v>B</v>
          </cell>
          <cell r="H441" t="str">
            <v>D</v>
          </cell>
          <cell r="I441" t="str">
            <v>B</v>
          </cell>
          <cell r="J441" t="str">
            <v>A</v>
          </cell>
          <cell r="K441" t="str">
            <v>A</v>
          </cell>
          <cell r="L441" t="str">
            <v>B</v>
          </cell>
          <cell r="M441" t="str">
            <v>A</v>
          </cell>
          <cell r="N441" t="str">
            <v>B</v>
          </cell>
          <cell r="O441" t="str">
            <v>B</v>
          </cell>
          <cell r="P441" t="str">
            <v>B</v>
          </cell>
          <cell r="Q441" t="str">
            <v>C</v>
          </cell>
          <cell r="R441" t="str">
            <v>B</v>
          </cell>
          <cell r="S441" t="str">
            <v>C</v>
          </cell>
          <cell r="T441" t="str">
            <v>B</v>
          </cell>
          <cell r="U441" t="str">
            <v>B</v>
          </cell>
          <cell r="V441" t="str">
            <v>C</v>
          </cell>
          <cell r="W441" t="str">
            <v>B</v>
          </cell>
          <cell r="X441" t="str">
            <v>C</v>
          </cell>
          <cell r="Y441" t="str">
            <v>C</v>
          </cell>
          <cell r="Z441" t="str">
            <v>C</v>
          </cell>
          <cell r="AA441" t="str">
            <v>B</v>
          </cell>
          <cell r="AB441" t="str">
            <v>C</v>
          </cell>
          <cell r="AC441" t="str">
            <v>B</v>
          </cell>
          <cell r="AD441" t="str">
            <v>B</v>
          </cell>
          <cell r="AE441" t="str">
            <v>D</v>
          </cell>
          <cell r="AF441" t="str">
            <v>D</v>
          </cell>
          <cell r="AG441" t="str">
            <v>A</v>
          </cell>
          <cell r="AH441" t="str">
            <v>B</v>
          </cell>
          <cell r="AI441" t="str">
            <v>C</v>
          </cell>
          <cell r="AJ441" t="str">
            <v>A</v>
          </cell>
          <cell r="AK441" t="str">
            <v>B</v>
          </cell>
          <cell r="AL441" t="str">
            <v>C</v>
          </cell>
          <cell r="AM441" t="str">
            <v>C</v>
          </cell>
          <cell r="AN441" t="str">
            <v>C</v>
          </cell>
          <cell r="AO441" t="str">
            <v>A</v>
          </cell>
          <cell r="AP441" t="str">
            <v>B</v>
          </cell>
          <cell r="AQ441" t="str">
            <v>B</v>
          </cell>
          <cell r="AR441" t="str">
            <v>B</v>
          </cell>
          <cell r="AS441" t="str">
            <v>B</v>
          </cell>
          <cell r="AT441" t="str">
            <v>D</v>
          </cell>
          <cell r="AU441" t="str">
            <v>D</v>
          </cell>
          <cell r="AV441" t="str">
            <v>D</v>
          </cell>
          <cell r="AW441" t="str">
            <v>C</v>
          </cell>
          <cell r="AX441" t="str">
            <v>B</v>
          </cell>
          <cell r="AY441" t="str">
            <v>C</v>
          </cell>
          <cell r="AZ441" t="str">
            <v>C</v>
          </cell>
          <cell r="BA441" t="str">
            <v>A</v>
          </cell>
          <cell r="BB441" t="str">
            <v>B</v>
          </cell>
          <cell r="BC441" t="str">
            <v>B</v>
          </cell>
          <cell r="BD441" t="str">
            <v>A</v>
          </cell>
          <cell r="BE441" t="str">
            <v>A</v>
          </cell>
          <cell r="BF441" t="str">
            <v>B</v>
          </cell>
          <cell r="BG441" t="str">
            <v>A</v>
          </cell>
          <cell r="BH441" t="str">
            <v>A</v>
          </cell>
          <cell r="BI441" t="str">
            <v>B</v>
          </cell>
        </row>
        <row r="442">
          <cell r="D442" t="str">
            <v>C</v>
          </cell>
          <cell r="E442" t="str">
            <v>B</v>
          </cell>
          <cell r="F442" t="str">
            <v>B</v>
          </cell>
          <cell r="G442" t="str">
            <v>A</v>
          </cell>
          <cell r="H442" t="str">
            <v>B</v>
          </cell>
          <cell r="I442" t="str">
            <v>B</v>
          </cell>
          <cell r="J442" t="str">
            <v>A</v>
          </cell>
          <cell r="K442" t="str">
            <v>A</v>
          </cell>
          <cell r="L442" t="str">
            <v>B</v>
          </cell>
          <cell r="M442" t="str">
            <v>A</v>
          </cell>
          <cell r="N442" t="str">
            <v>A</v>
          </cell>
          <cell r="O442" t="str">
            <v>B</v>
          </cell>
          <cell r="P442" t="str">
            <v>A</v>
          </cell>
          <cell r="Q442" t="str">
            <v>A</v>
          </cell>
          <cell r="R442" t="str">
            <v>A</v>
          </cell>
          <cell r="S442" t="str">
            <v>C</v>
          </cell>
          <cell r="T442" t="str">
            <v>A</v>
          </cell>
          <cell r="U442" t="str">
            <v>C</v>
          </cell>
          <cell r="V442" t="str">
            <v>C</v>
          </cell>
          <cell r="W442" t="str">
            <v>C</v>
          </cell>
          <cell r="X442" t="str">
            <v>B</v>
          </cell>
          <cell r="Y442" t="str">
            <v>B</v>
          </cell>
          <cell r="Z442" t="str">
            <v>A</v>
          </cell>
          <cell r="AA442" t="str">
            <v>A</v>
          </cell>
          <cell r="AB442" t="str">
            <v>D</v>
          </cell>
          <cell r="AC442" t="str">
            <v>D</v>
          </cell>
          <cell r="AD442" t="str">
            <v>D</v>
          </cell>
          <cell r="AE442" t="str">
            <v>D</v>
          </cell>
          <cell r="AF442" t="str">
            <v>D</v>
          </cell>
          <cell r="AG442" t="str">
            <v>D</v>
          </cell>
          <cell r="AH442" t="str">
            <v>B</v>
          </cell>
          <cell r="AI442" t="str">
            <v>C</v>
          </cell>
          <cell r="AJ442" t="str">
            <v>C</v>
          </cell>
          <cell r="AK442" t="str">
            <v>C</v>
          </cell>
          <cell r="AL442" t="str">
            <v>C</v>
          </cell>
          <cell r="AM442" t="str">
            <v>C</v>
          </cell>
          <cell r="AN442" t="str">
            <v>B</v>
          </cell>
          <cell r="AO442" t="str">
            <v>A</v>
          </cell>
          <cell r="AP442" t="str">
            <v>A</v>
          </cell>
          <cell r="AQ442" t="str">
            <v>B</v>
          </cell>
          <cell r="AR442" t="str">
            <v>A</v>
          </cell>
          <cell r="AS442" t="str">
            <v>B</v>
          </cell>
          <cell r="AT442" t="str">
            <v>D</v>
          </cell>
          <cell r="AU442" t="str">
            <v>D</v>
          </cell>
          <cell r="AV442" t="str">
            <v>C</v>
          </cell>
          <cell r="AW442" t="str">
            <v>A</v>
          </cell>
          <cell r="AX442" t="str">
            <v>A</v>
          </cell>
          <cell r="AY442" t="str">
            <v>B</v>
          </cell>
          <cell r="AZ442" t="str">
            <v>C</v>
          </cell>
          <cell r="BA442" t="str">
            <v>A</v>
          </cell>
          <cell r="BB442" t="str">
            <v>A</v>
          </cell>
          <cell r="BC442" t="str">
            <v>A</v>
          </cell>
          <cell r="BD442" t="str">
            <v>A</v>
          </cell>
          <cell r="BE442" t="str">
            <v>A</v>
          </cell>
          <cell r="BF442" t="str">
            <v>B</v>
          </cell>
          <cell r="BG442" t="str">
            <v>A</v>
          </cell>
          <cell r="BH442" t="str">
            <v>A</v>
          </cell>
          <cell r="BI442" t="str">
            <v>B</v>
          </cell>
        </row>
        <row r="443">
          <cell r="D443" t="str">
            <v>C</v>
          </cell>
          <cell r="E443" t="str">
            <v>B</v>
          </cell>
          <cell r="F443" t="str">
            <v>C</v>
          </cell>
          <cell r="G443" t="str">
            <v>B</v>
          </cell>
          <cell r="H443" t="str">
            <v>B</v>
          </cell>
          <cell r="I443" t="str">
            <v>C</v>
          </cell>
          <cell r="J443" t="str">
            <v>A</v>
          </cell>
          <cell r="K443" t="str">
            <v>A</v>
          </cell>
          <cell r="L443" t="str">
            <v>B</v>
          </cell>
          <cell r="M443" t="str">
            <v>A</v>
          </cell>
          <cell r="N443" t="str">
            <v>A</v>
          </cell>
          <cell r="O443" t="str">
            <v>B</v>
          </cell>
          <cell r="P443" t="str">
            <v>C</v>
          </cell>
          <cell r="Q443" t="str">
            <v>C</v>
          </cell>
          <cell r="R443" t="str">
            <v>C</v>
          </cell>
          <cell r="S443" t="str">
            <v>C</v>
          </cell>
          <cell r="T443" t="str">
            <v>A</v>
          </cell>
          <cell r="U443" t="str">
            <v>C</v>
          </cell>
          <cell r="V443" t="str">
            <v>C</v>
          </cell>
          <cell r="W443" t="str">
            <v>D</v>
          </cell>
          <cell r="X443" t="str">
            <v>D</v>
          </cell>
          <cell r="Y443" t="str">
            <v>D</v>
          </cell>
          <cell r="Z443" t="str">
            <v>C</v>
          </cell>
          <cell r="AA443" t="str">
            <v>C</v>
          </cell>
          <cell r="AB443" t="str">
            <v>C</v>
          </cell>
          <cell r="AC443" t="str">
            <v>D</v>
          </cell>
          <cell r="AD443" t="str">
            <v>D</v>
          </cell>
          <cell r="AE443" t="str">
            <v>D</v>
          </cell>
          <cell r="AF443" t="str">
            <v>D</v>
          </cell>
          <cell r="AG443" t="str">
            <v>D</v>
          </cell>
          <cell r="AH443" t="str">
            <v>D</v>
          </cell>
          <cell r="AI443" t="str">
            <v>C</v>
          </cell>
          <cell r="AJ443" t="str">
            <v>A</v>
          </cell>
          <cell r="AK443" t="str">
            <v>A</v>
          </cell>
          <cell r="AL443" t="str">
            <v>D</v>
          </cell>
          <cell r="AM443" t="str">
            <v>D</v>
          </cell>
          <cell r="AN443" t="str">
            <v>D</v>
          </cell>
          <cell r="AO443" t="str">
            <v>B</v>
          </cell>
          <cell r="AP443" t="str">
            <v>B</v>
          </cell>
          <cell r="AQ443" t="str">
            <v>A</v>
          </cell>
          <cell r="AR443" t="str">
            <v>B</v>
          </cell>
          <cell r="AS443" t="str">
            <v>B</v>
          </cell>
          <cell r="AT443" t="str">
            <v>D</v>
          </cell>
          <cell r="AU443" t="str">
            <v>D</v>
          </cell>
          <cell r="AV443" t="str">
            <v>D</v>
          </cell>
          <cell r="AW443" t="str">
            <v>B</v>
          </cell>
          <cell r="AX443" t="str">
            <v>C</v>
          </cell>
          <cell r="AY443" t="str">
            <v>D</v>
          </cell>
          <cell r="AZ443" t="str">
            <v>D</v>
          </cell>
          <cell r="BA443" t="str">
            <v>A</v>
          </cell>
          <cell r="BB443" t="str">
            <v>A</v>
          </cell>
          <cell r="BC443" t="str">
            <v>B</v>
          </cell>
          <cell r="BD443" t="str">
            <v>B</v>
          </cell>
          <cell r="BE443" t="str">
            <v>A</v>
          </cell>
          <cell r="BF443" t="str">
            <v>A</v>
          </cell>
          <cell r="BG443" t="str">
            <v>B</v>
          </cell>
          <cell r="BH443" t="str">
            <v>A</v>
          </cell>
          <cell r="BI443" t="str">
            <v>B</v>
          </cell>
        </row>
        <row r="444">
          <cell r="D444" t="str">
            <v>C</v>
          </cell>
          <cell r="E444" t="str">
            <v>B</v>
          </cell>
          <cell r="F444" t="str">
            <v>B</v>
          </cell>
          <cell r="G444" t="str">
            <v>A</v>
          </cell>
          <cell r="H444" t="str">
            <v>C</v>
          </cell>
          <cell r="I444" t="str">
            <v>B</v>
          </cell>
          <cell r="J444" t="str">
            <v>A</v>
          </cell>
          <cell r="K444" t="str">
            <v>A</v>
          </cell>
          <cell r="L444" t="str">
            <v>A</v>
          </cell>
          <cell r="M444" t="str">
            <v>A</v>
          </cell>
          <cell r="N444" t="str">
            <v>B</v>
          </cell>
          <cell r="O444" t="str">
            <v>C</v>
          </cell>
          <cell r="P444" t="str">
            <v>C</v>
          </cell>
          <cell r="Q444" t="str">
            <v>A</v>
          </cell>
          <cell r="R444" t="str">
            <v>B</v>
          </cell>
          <cell r="S444" t="str">
            <v>D</v>
          </cell>
          <cell r="T444" t="str">
            <v>A</v>
          </cell>
          <cell r="U444" t="str">
            <v>B</v>
          </cell>
          <cell r="V444" t="str">
            <v>C</v>
          </cell>
          <cell r="W444" t="str">
            <v>A</v>
          </cell>
          <cell r="X444" t="str">
            <v>B</v>
          </cell>
          <cell r="Y444" t="str">
            <v>A</v>
          </cell>
          <cell r="Z444" t="str">
            <v>A</v>
          </cell>
          <cell r="AA444" t="str">
            <v>A</v>
          </cell>
          <cell r="AB444" t="str">
            <v>C</v>
          </cell>
          <cell r="AC444" t="str">
            <v>A</v>
          </cell>
          <cell r="AD444" t="str">
            <v>C</v>
          </cell>
          <cell r="AE444" t="str">
            <v>D</v>
          </cell>
          <cell r="AF444" t="str">
            <v>C</v>
          </cell>
          <cell r="AG444" t="str">
            <v>A</v>
          </cell>
          <cell r="AH444" t="str">
            <v>C</v>
          </cell>
          <cell r="AI444" t="str">
            <v>C</v>
          </cell>
          <cell r="AJ444" t="str">
            <v>A</v>
          </cell>
          <cell r="AK444" t="str">
            <v>A</v>
          </cell>
          <cell r="AL444" t="str">
            <v>C</v>
          </cell>
          <cell r="AM444" t="str">
            <v>C</v>
          </cell>
          <cell r="AN444" t="str">
            <v>C</v>
          </cell>
          <cell r="AO444" t="str">
            <v>A</v>
          </cell>
          <cell r="AP444" t="str">
            <v>A</v>
          </cell>
          <cell r="AQ444" t="str">
            <v>B</v>
          </cell>
          <cell r="AR444" t="str">
            <v>A</v>
          </cell>
          <cell r="AS444" t="str">
            <v>A</v>
          </cell>
          <cell r="AT444" t="str">
            <v>D</v>
          </cell>
          <cell r="AU444" t="str">
            <v>D</v>
          </cell>
          <cell r="AV444" t="str">
            <v>D</v>
          </cell>
          <cell r="AW444" t="str">
            <v>B</v>
          </cell>
          <cell r="AX444" t="str">
            <v>C</v>
          </cell>
          <cell r="AY444" t="str">
            <v>A</v>
          </cell>
          <cell r="AZ444" t="str">
            <v>D</v>
          </cell>
          <cell r="BA444" t="str">
            <v>A</v>
          </cell>
          <cell r="BB444" t="str">
            <v>A</v>
          </cell>
          <cell r="BC444" t="str">
            <v>B</v>
          </cell>
          <cell r="BD444" t="str">
            <v>A</v>
          </cell>
          <cell r="BE444" t="str">
            <v>A</v>
          </cell>
          <cell r="BF444" t="str">
            <v>A</v>
          </cell>
          <cell r="BG444" t="str">
            <v>A</v>
          </cell>
          <cell r="BH444" t="str">
            <v>A</v>
          </cell>
          <cell r="BI444" t="str">
            <v>B</v>
          </cell>
        </row>
        <row r="445">
          <cell r="D445" t="str">
            <v>C</v>
          </cell>
          <cell r="E445" t="str">
            <v>B</v>
          </cell>
          <cell r="F445" t="str">
            <v>B</v>
          </cell>
          <cell r="G445" t="str">
            <v>A</v>
          </cell>
          <cell r="H445" t="str">
            <v>D</v>
          </cell>
          <cell r="I445" t="str">
            <v>C</v>
          </cell>
          <cell r="J445" t="str">
            <v>B</v>
          </cell>
          <cell r="K445" t="str">
            <v>A</v>
          </cell>
          <cell r="L445" t="str">
            <v>A</v>
          </cell>
          <cell r="M445" t="str">
            <v>A</v>
          </cell>
          <cell r="N445" t="str">
            <v>B</v>
          </cell>
          <cell r="O445" t="str">
            <v>B</v>
          </cell>
          <cell r="P445" t="str">
            <v>C</v>
          </cell>
          <cell r="Q445" t="str">
            <v>D</v>
          </cell>
          <cell r="R445" t="str">
            <v>C</v>
          </cell>
          <cell r="S445" t="str">
            <v>D</v>
          </cell>
          <cell r="T445" t="str">
            <v>A</v>
          </cell>
          <cell r="U445" t="str">
            <v>C</v>
          </cell>
          <cell r="V445" t="str">
            <v>D</v>
          </cell>
          <cell r="W445" t="str">
            <v>C</v>
          </cell>
          <cell r="X445" t="str">
            <v>C</v>
          </cell>
          <cell r="Y445" t="str">
            <v>D</v>
          </cell>
          <cell r="Z445" t="str">
            <v>D</v>
          </cell>
          <cell r="AA445" t="str">
            <v>A</v>
          </cell>
          <cell r="AB445" t="str">
            <v>D</v>
          </cell>
          <cell r="AC445" t="str">
            <v>C</v>
          </cell>
          <cell r="AD445" t="str">
            <v>B</v>
          </cell>
          <cell r="AE445" t="str">
            <v>D</v>
          </cell>
          <cell r="AF445" t="str">
            <v>C</v>
          </cell>
          <cell r="AG445" t="str">
            <v>D</v>
          </cell>
          <cell r="AH445" t="str">
            <v>B</v>
          </cell>
          <cell r="AI445" t="str">
            <v>C</v>
          </cell>
          <cell r="AJ445" t="str">
            <v>C</v>
          </cell>
          <cell r="AK445" t="str">
            <v>C</v>
          </cell>
          <cell r="AL445" t="str">
            <v>C</v>
          </cell>
          <cell r="AM445" t="str">
            <v>D</v>
          </cell>
          <cell r="AN445" t="str">
            <v>C</v>
          </cell>
          <cell r="AO445" t="str">
            <v>B</v>
          </cell>
          <cell r="AP445" t="str">
            <v>B</v>
          </cell>
          <cell r="AQ445" t="str">
            <v>B</v>
          </cell>
          <cell r="AR445" t="str">
            <v>B</v>
          </cell>
          <cell r="AS445" t="str">
            <v>B</v>
          </cell>
          <cell r="AT445" t="str">
            <v>C</v>
          </cell>
          <cell r="AU445" t="str">
            <v>D</v>
          </cell>
          <cell r="AV445" t="str">
            <v>C</v>
          </cell>
          <cell r="AW445" t="str">
            <v>B</v>
          </cell>
          <cell r="AX445" t="str">
            <v>C</v>
          </cell>
          <cell r="AY445" t="str">
            <v>C</v>
          </cell>
          <cell r="AZ445" t="str">
            <v>C</v>
          </cell>
          <cell r="BA445" t="str">
            <v>A</v>
          </cell>
          <cell r="BB445" t="str">
            <v>B</v>
          </cell>
          <cell r="BC445" t="str">
            <v>B</v>
          </cell>
          <cell r="BD445" t="str">
            <v>B</v>
          </cell>
          <cell r="BE445" t="str">
            <v>A</v>
          </cell>
          <cell r="BF445" t="str">
            <v>B</v>
          </cell>
          <cell r="BG445" t="str">
            <v>A</v>
          </cell>
          <cell r="BH445" t="str">
            <v>A</v>
          </cell>
          <cell r="BI445" t="str">
            <v>B</v>
          </cell>
        </row>
        <row r="446">
          <cell r="D446" t="str">
            <v>C</v>
          </cell>
          <cell r="E446" t="str">
            <v>B</v>
          </cell>
          <cell r="F446" t="str">
            <v>B</v>
          </cell>
          <cell r="G446" t="str">
            <v>A</v>
          </cell>
          <cell r="H446" t="str">
            <v>A</v>
          </cell>
          <cell r="I446" t="str">
            <v>C</v>
          </cell>
          <cell r="J446" t="str">
            <v>A</v>
          </cell>
          <cell r="K446" t="str">
            <v>B</v>
          </cell>
          <cell r="L446" t="str">
            <v>A</v>
          </cell>
          <cell r="M446" t="str">
            <v>B</v>
          </cell>
          <cell r="N446" t="str">
            <v>B</v>
          </cell>
          <cell r="O446" t="str">
            <v>C</v>
          </cell>
          <cell r="P446" t="str">
            <v>B</v>
          </cell>
          <cell r="Q446" t="str">
            <v>A</v>
          </cell>
          <cell r="R446" t="str">
            <v>C</v>
          </cell>
          <cell r="S446" t="str">
            <v>D</v>
          </cell>
          <cell r="T446" t="str">
            <v>D</v>
          </cell>
          <cell r="U446" t="str">
            <v>C</v>
          </cell>
          <cell r="V446" t="str">
            <v>D</v>
          </cell>
          <cell r="W446" t="str">
            <v>C</v>
          </cell>
          <cell r="X446" t="str">
            <v>C</v>
          </cell>
          <cell r="Y446" t="str">
            <v>C</v>
          </cell>
          <cell r="Z446" t="str">
            <v>A</v>
          </cell>
          <cell r="AA446" t="str">
            <v>A</v>
          </cell>
          <cell r="AB446" t="str">
            <v>D</v>
          </cell>
          <cell r="AC446" t="str">
            <v>B</v>
          </cell>
          <cell r="AD446" t="str">
            <v>A</v>
          </cell>
          <cell r="AE446" t="str">
            <v>C</v>
          </cell>
          <cell r="AF446" t="str">
            <v>D</v>
          </cell>
          <cell r="AG446" t="str">
            <v>C</v>
          </cell>
          <cell r="AH446" t="str">
            <v>B</v>
          </cell>
          <cell r="AI446" t="str">
            <v>C</v>
          </cell>
          <cell r="AJ446" t="str">
            <v>A</v>
          </cell>
          <cell r="AK446" t="str">
            <v>B</v>
          </cell>
          <cell r="AL446" t="str">
            <v>C</v>
          </cell>
          <cell r="AM446" t="str">
            <v>D</v>
          </cell>
          <cell r="AN446" t="str">
            <v>C</v>
          </cell>
          <cell r="AO446" t="str">
            <v>B</v>
          </cell>
          <cell r="AP446" t="str">
            <v>B</v>
          </cell>
          <cell r="AQ446" t="str">
            <v>B</v>
          </cell>
          <cell r="AR446" t="str">
            <v>A</v>
          </cell>
          <cell r="AS446" t="str">
            <v>B</v>
          </cell>
          <cell r="AT446" t="str">
            <v>B</v>
          </cell>
          <cell r="AU446" t="str">
            <v>D</v>
          </cell>
          <cell r="AV446" t="str">
            <v>C</v>
          </cell>
          <cell r="AW446" t="str">
            <v>B</v>
          </cell>
          <cell r="AX446" t="str">
            <v>C</v>
          </cell>
          <cell r="AY446" t="str">
            <v>C</v>
          </cell>
          <cell r="AZ446" t="str">
            <v>C</v>
          </cell>
          <cell r="BA446" t="str">
            <v>A</v>
          </cell>
          <cell r="BB446" t="str">
            <v>B</v>
          </cell>
          <cell r="BC446" t="str">
            <v>B</v>
          </cell>
          <cell r="BD446" t="str">
            <v>B</v>
          </cell>
          <cell r="BE446" t="str">
            <v>A</v>
          </cell>
          <cell r="BF446" t="str">
            <v>B</v>
          </cell>
          <cell r="BG446" t="str">
            <v>A</v>
          </cell>
          <cell r="BH446" t="str">
            <v>B</v>
          </cell>
          <cell r="BI446" t="str">
            <v>B</v>
          </cell>
        </row>
        <row r="447">
          <cell r="D447" t="str">
            <v>C</v>
          </cell>
          <cell r="E447" t="str">
            <v>B</v>
          </cell>
          <cell r="F447" t="str">
            <v>B</v>
          </cell>
          <cell r="G447" t="str">
            <v>B</v>
          </cell>
          <cell r="H447" t="str">
            <v>D</v>
          </cell>
          <cell r="I447" t="str">
            <v>C</v>
          </cell>
          <cell r="J447" t="str">
            <v>B</v>
          </cell>
          <cell r="K447" t="str">
            <v>B</v>
          </cell>
          <cell r="L447" t="str">
            <v>A</v>
          </cell>
          <cell r="M447" t="str">
            <v>B</v>
          </cell>
          <cell r="N447" t="str">
            <v>C</v>
          </cell>
          <cell r="O447" t="str">
            <v>C</v>
          </cell>
          <cell r="P447" t="str">
            <v>D</v>
          </cell>
          <cell r="Q447" t="str">
            <v>C</v>
          </cell>
          <cell r="R447" t="str">
            <v>A</v>
          </cell>
          <cell r="S447" t="str">
            <v>D</v>
          </cell>
          <cell r="T447" t="str">
            <v>C</v>
          </cell>
          <cell r="U447" t="str">
            <v>B</v>
          </cell>
          <cell r="V447" t="str">
            <v>D</v>
          </cell>
          <cell r="W447" t="str">
            <v>D</v>
          </cell>
          <cell r="X447" t="str">
            <v>C</v>
          </cell>
          <cell r="Y447" t="str">
            <v>D</v>
          </cell>
          <cell r="Z447" t="str">
            <v>B</v>
          </cell>
          <cell r="AA447" t="str">
            <v>B</v>
          </cell>
          <cell r="AB447" t="str">
            <v>D</v>
          </cell>
          <cell r="AC447" t="str">
            <v>A</v>
          </cell>
          <cell r="AD447" t="str">
            <v>B</v>
          </cell>
          <cell r="AE447" t="str">
            <v>D</v>
          </cell>
          <cell r="AF447" t="str">
            <v>B</v>
          </cell>
          <cell r="AG447" t="str">
            <v>D</v>
          </cell>
          <cell r="AH447" t="str">
            <v>A</v>
          </cell>
          <cell r="AI447" t="str">
            <v>B</v>
          </cell>
          <cell r="AJ447" t="str">
            <v>D</v>
          </cell>
          <cell r="AK447" t="str">
            <v>D</v>
          </cell>
          <cell r="AL447" t="str">
            <v>D</v>
          </cell>
          <cell r="AM447" t="str">
            <v>D</v>
          </cell>
          <cell r="AN447" t="str">
            <v>A</v>
          </cell>
          <cell r="AO447" t="str">
            <v>B</v>
          </cell>
          <cell r="AP447" t="str">
            <v>B</v>
          </cell>
          <cell r="AQ447" t="str">
            <v>B</v>
          </cell>
          <cell r="AR447" t="str">
            <v>B</v>
          </cell>
          <cell r="AS447" t="str">
            <v>B</v>
          </cell>
          <cell r="AT447" t="str">
            <v>D</v>
          </cell>
          <cell r="AU447" t="str">
            <v>D</v>
          </cell>
          <cell r="AV447" t="str">
            <v>C</v>
          </cell>
          <cell r="AW447" t="str">
            <v>B</v>
          </cell>
          <cell r="AX447" t="str">
            <v>B</v>
          </cell>
          <cell r="AY447" t="str">
            <v>C</v>
          </cell>
          <cell r="AZ447" t="str">
            <v>C</v>
          </cell>
          <cell r="BA447" t="str">
            <v>A</v>
          </cell>
          <cell r="BB447" t="str">
            <v>A</v>
          </cell>
          <cell r="BC447" t="str">
            <v>B</v>
          </cell>
          <cell r="BD447" t="str">
            <v>A</v>
          </cell>
          <cell r="BE447" t="str">
            <v>B</v>
          </cell>
          <cell r="BF447" t="str">
            <v>A</v>
          </cell>
          <cell r="BG447" t="str">
            <v>A</v>
          </cell>
          <cell r="BH447" t="str">
            <v>A</v>
          </cell>
          <cell r="BI447" t="str">
            <v>B</v>
          </cell>
        </row>
        <row r="448">
          <cell r="D448" t="str">
            <v>C</v>
          </cell>
          <cell r="E448" t="str">
            <v>B</v>
          </cell>
          <cell r="F448" t="str">
            <v>B</v>
          </cell>
          <cell r="G448" t="str">
            <v>A</v>
          </cell>
          <cell r="H448" t="str">
            <v>A</v>
          </cell>
          <cell r="I448" t="str">
            <v>B</v>
          </cell>
          <cell r="J448" t="str">
            <v>A</v>
          </cell>
          <cell r="K448" t="str">
            <v>B</v>
          </cell>
          <cell r="L448" t="str">
            <v>B</v>
          </cell>
          <cell r="M448" t="str">
            <v>B</v>
          </cell>
          <cell r="N448" t="str">
            <v>B</v>
          </cell>
          <cell r="O448" t="str">
            <v>B</v>
          </cell>
          <cell r="P448" t="str">
            <v>B</v>
          </cell>
          <cell r="Q448" t="str">
            <v>D</v>
          </cell>
          <cell r="R448" t="str">
            <v>D</v>
          </cell>
          <cell r="S448" t="str">
            <v>A</v>
          </cell>
          <cell r="T448" t="str">
            <v>B</v>
          </cell>
          <cell r="U448" t="str">
            <v>C</v>
          </cell>
          <cell r="V448" t="str">
            <v>B</v>
          </cell>
          <cell r="W448" t="str">
            <v>C</v>
          </cell>
          <cell r="X448" t="str">
            <v>C</v>
          </cell>
          <cell r="Y448" t="str">
            <v>B</v>
          </cell>
          <cell r="Z448" t="str">
            <v>B</v>
          </cell>
          <cell r="AA448" t="str">
            <v>A</v>
          </cell>
          <cell r="AB448" t="str">
            <v>D</v>
          </cell>
          <cell r="AC448" t="str">
            <v>D</v>
          </cell>
          <cell r="AD448" t="str">
            <v>B</v>
          </cell>
          <cell r="AE448" t="str">
            <v>C</v>
          </cell>
          <cell r="AF448" t="str">
            <v>D</v>
          </cell>
          <cell r="AG448" t="str">
            <v>D</v>
          </cell>
          <cell r="AH448" t="str">
            <v>A</v>
          </cell>
          <cell r="AI448" t="str">
            <v>B</v>
          </cell>
          <cell r="AJ448" t="str">
            <v>C</v>
          </cell>
          <cell r="AK448" t="str">
            <v>C</v>
          </cell>
          <cell r="AL448" t="str">
            <v>D</v>
          </cell>
          <cell r="AM448" t="str">
            <v>D</v>
          </cell>
          <cell r="AN448" t="str">
            <v>A</v>
          </cell>
          <cell r="AO448" t="str">
            <v>B</v>
          </cell>
          <cell r="AP448" t="str">
            <v>B</v>
          </cell>
          <cell r="AQ448" t="str">
            <v>B</v>
          </cell>
          <cell r="AR448" t="str">
            <v>B</v>
          </cell>
          <cell r="AS448" t="str">
            <v>B</v>
          </cell>
          <cell r="AT448" t="str">
            <v>D</v>
          </cell>
          <cell r="AU448" t="str">
            <v>D</v>
          </cell>
          <cell r="AV448" t="str">
            <v>C</v>
          </cell>
          <cell r="AW448" t="str">
            <v>B</v>
          </cell>
          <cell r="AX448" t="str">
            <v>B</v>
          </cell>
          <cell r="AY448" t="str">
            <v>D</v>
          </cell>
          <cell r="AZ448" t="str">
            <v>C</v>
          </cell>
          <cell r="BA448" t="str">
            <v>A</v>
          </cell>
          <cell r="BB448" t="str">
            <v>B</v>
          </cell>
          <cell r="BC448" t="str">
            <v>B</v>
          </cell>
          <cell r="BD448" t="str">
            <v>B</v>
          </cell>
          <cell r="BE448" t="str">
            <v>B</v>
          </cell>
          <cell r="BF448" t="str">
            <v>B</v>
          </cell>
          <cell r="BG448" t="str">
            <v>A</v>
          </cell>
          <cell r="BH448" t="str">
            <v>B</v>
          </cell>
          <cell r="BI448" t="str">
            <v>B</v>
          </cell>
        </row>
        <row r="449">
          <cell r="D449" t="str">
            <v>C</v>
          </cell>
          <cell r="E449" t="str">
            <v>B</v>
          </cell>
          <cell r="F449" t="str">
            <v>B</v>
          </cell>
          <cell r="G449" t="str">
            <v>B</v>
          </cell>
          <cell r="H449" t="str">
            <v>A</v>
          </cell>
          <cell r="I449" t="str">
            <v>B</v>
          </cell>
          <cell r="J449" t="str">
            <v>B</v>
          </cell>
          <cell r="K449" t="str">
            <v>A</v>
          </cell>
          <cell r="L449" t="str">
            <v>B</v>
          </cell>
          <cell r="M449" t="str">
            <v>C</v>
          </cell>
          <cell r="N449" t="str">
            <v>B</v>
          </cell>
          <cell r="O449" t="str">
            <v>B</v>
          </cell>
          <cell r="P449" t="str">
            <v>C</v>
          </cell>
          <cell r="Q449" t="str">
            <v>D</v>
          </cell>
          <cell r="R449" t="str">
            <v>B</v>
          </cell>
          <cell r="S449" t="str">
            <v>D</v>
          </cell>
          <cell r="T449" t="str">
            <v>B</v>
          </cell>
          <cell r="U449" t="str">
            <v>B</v>
          </cell>
          <cell r="V449" t="str">
            <v>C</v>
          </cell>
          <cell r="W449" t="str">
            <v>C</v>
          </cell>
          <cell r="X449" t="str">
            <v>C</v>
          </cell>
          <cell r="Y449" t="str">
            <v>B</v>
          </cell>
          <cell r="Z449" t="str">
            <v>B</v>
          </cell>
          <cell r="AA449" t="str">
            <v>C</v>
          </cell>
          <cell r="AB449" t="str">
            <v>C</v>
          </cell>
          <cell r="AC449" t="str">
            <v>B</v>
          </cell>
          <cell r="AD449" t="str">
            <v>C</v>
          </cell>
          <cell r="AE449" t="str">
            <v>D</v>
          </cell>
          <cell r="AF449" t="str">
            <v>D</v>
          </cell>
          <cell r="AG449" t="str">
            <v>C</v>
          </cell>
          <cell r="AH449" t="str">
            <v>B</v>
          </cell>
          <cell r="AI449" t="str">
            <v>C</v>
          </cell>
          <cell r="AJ449" t="str">
            <v>D</v>
          </cell>
          <cell r="AK449" t="str">
            <v>D</v>
          </cell>
          <cell r="AL449" t="str">
            <v>B</v>
          </cell>
          <cell r="AM449" t="str">
            <v>C</v>
          </cell>
          <cell r="AN449" t="str">
            <v>C</v>
          </cell>
          <cell r="AO449" t="str">
            <v>A</v>
          </cell>
          <cell r="AP449" t="str">
            <v>B</v>
          </cell>
          <cell r="AQ449" t="str">
            <v>B</v>
          </cell>
          <cell r="AR449" t="str">
            <v>B</v>
          </cell>
          <cell r="AS449" t="str">
            <v>B</v>
          </cell>
          <cell r="AT449" t="str">
            <v>C</v>
          </cell>
          <cell r="AU449" t="str">
            <v>D</v>
          </cell>
          <cell r="AV449" t="str">
            <v>D</v>
          </cell>
          <cell r="AW449" t="str">
            <v>B</v>
          </cell>
          <cell r="AX449" t="str">
            <v>B</v>
          </cell>
          <cell r="AY449" t="str">
            <v>C</v>
          </cell>
          <cell r="AZ449" t="str">
            <v>C</v>
          </cell>
          <cell r="BA449" t="str">
            <v>A</v>
          </cell>
          <cell r="BB449" t="str">
            <v>B</v>
          </cell>
          <cell r="BC449" t="str">
            <v>B</v>
          </cell>
          <cell r="BD449" t="str">
            <v>B</v>
          </cell>
          <cell r="BE449" t="str">
            <v>A</v>
          </cell>
          <cell r="BF449" t="str">
            <v>B</v>
          </cell>
          <cell r="BG449" t="str">
            <v>B</v>
          </cell>
          <cell r="BH449" t="str">
            <v>B</v>
          </cell>
          <cell r="BI449" t="str">
            <v>B</v>
          </cell>
        </row>
        <row r="450">
          <cell r="D450" t="str">
            <v>C</v>
          </cell>
          <cell r="E450" t="str">
            <v>B</v>
          </cell>
          <cell r="F450" t="str">
            <v>B</v>
          </cell>
          <cell r="G450" t="str">
            <v>A</v>
          </cell>
          <cell r="H450" t="str">
            <v>A</v>
          </cell>
          <cell r="I450" t="str">
            <v>B</v>
          </cell>
          <cell r="J450" t="str">
            <v>A</v>
          </cell>
          <cell r="K450" t="str">
            <v>A</v>
          </cell>
          <cell r="L450" t="str">
            <v>A</v>
          </cell>
          <cell r="M450" t="str">
            <v>A</v>
          </cell>
          <cell r="N450" t="str">
            <v>D</v>
          </cell>
          <cell r="O450" t="str">
            <v>B</v>
          </cell>
          <cell r="P450" t="str">
            <v>C</v>
          </cell>
          <cell r="Q450" t="str">
            <v>C</v>
          </cell>
          <cell r="R450" t="str">
            <v>D</v>
          </cell>
          <cell r="S450" t="str">
            <v>A</v>
          </cell>
          <cell r="T450" t="str">
            <v>A</v>
          </cell>
          <cell r="U450" t="str">
            <v>B</v>
          </cell>
          <cell r="V450" t="str">
            <v>C</v>
          </cell>
          <cell r="W450" t="str">
            <v>D</v>
          </cell>
          <cell r="X450" t="str">
            <v>A</v>
          </cell>
          <cell r="Y450" t="str">
            <v>D</v>
          </cell>
          <cell r="Z450" t="str">
            <v>D</v>
          </cell>
          <cell r="AA450" t="str">
            <v>A</v>
          </cell>
          <cell r="AB450" t="str">
            <v>D</v>
          </cell>
          <cell r="AC450" t="str">
            <v>C</v>
          </cell>
          <cell r="AD450" t="str">
            <v>A</v>
          </cell>
          <cell r="AE450" t="str">
            <v>A</v>
          </cell>
          <cell r="AF450" t="str">
            <v>D</v>
          </cell>
          <cell r="AG450" t="str">
            <v>D</v>
          </cell>
          <cell r="AH450" t="str">
            <v>C</v>
          </cell>
          <cell r="AI450" t="str">
            <v>D</v>
          </cell>
          <cell r="AJ450" t="str">
            <v>A</v>
          </cell>
          <cell r="AK450" t="str">
            <v>A</v>
          </cell>
          <cell r="AL450" t="str">
            <v>D</v>
          </cell>
          <cell r="AM450" t="str">
            <v>D</v>
          </cell>
          <cell r="AN450" t="str">
            <v>D</v>
          </cell>
          <cell r="AO450" t="str">
            <v>A</v>
          </cell>
          <cell r="AP450" t="str">
            <v>B</v>
          </cell>
          <cell r="AQ450" t="str">
            <v>B</v>
          </cell>
          <cell r="AR450" t="str">
            <v>B</v>
          </cell>
          <cell r="AS450" t="str">
            <v>A</v>
          </cell>
          <cell r="AT450" t="str">
            <v>C</v>
          </cell>
          <cell r="AU450" t="str">
            <v>D</v>
          </cell>
          <cell r="AV450" t="str">
            <v>A</v>
          </cell>
          <cell r="AW450" t="str">
            <v>B</v>
          </cell>
          <cell r="AX450" t="str">
            <v>C</v>
          </cell>
          <cell r="AY450" t="str">
            <v>D</v>
          </cell>
          <cell r="AZ450" t="str">
            <v>D</v>
          </cell>
          <cell r="BA450" t="str">
            <v>A</v>
          </cell>
          <cell r="BB450" t="str">
            <v>B</v>
          </cell>
          <cell r="BC450" t="str">
            <v>B</v>
          </cell>
          <cell r="BD450" t="str">
            <v>B</v>
          </cell>
          <cell r="BE450" t="str">
            <v>A</v>
          </cell>
          <cell r="BF450" t="str">
            <v>B</v>
          </cell>
          <cell r="BG450" t="str">
            <v>A</v>
          </cell>
          <cell r="BH450" t="str">
            <v>A</v>
          </cell>
          <cell r="BI450" t="str">
            <v>B</v>
          </cell>
        </row>
        <row r="451">
          <cell r="D451" t="str">
            <v>C</v>
          </cell>
          <cell r="E451" t="str">
            <v>B</v>
          </cell>
          <cell r="F451" t="str">
            <v>A</v>
          </cell>
          <cell r="G451" t="str">
            <v>A</v>
          </cell>
          <cell r="H451" t="str">
            <v>A</v>
          </cell>
          <cell r="I451" t="str">
            <v>B</v>
          </cell>
          <cell r="J451" t="str">
            <v>A</v>
          </cell>
          <cell r="K451" t="str">
            <v>A</v>
          </cell>
          <cell r="L451" t="str">
            <v>B</v>
          </cell>
          <cell r="M451" t="str">
            <v>A</v>
          </cell>
          <cell r="N451" t="str">
            <v>A</v>
          </cell>
          <cell r="O451" t="str">
            <v>A</v>
          </cell>
          <cell r="P451" t="str">
            <v>C</v>
          </cell>
          <cell r="Q451" t="str">
            <v>D</v>
          </cell>
          <cell r="R451" t="str">
            <v>A</v>
          </cell>
          <cell r="S451" t="str">
            <v>D</v>
          </cell>
          <cell r="T451" t="str">
            <v>D</v>
          </cell>
          <cell r="U451" t="str">
            <v>C</v>
          </cell>
          <cell r="V451" t="str">
            <v>D</v>
          </cell>
          <cell r="W451" t="str">
            <v>C</v>
          </cell>
          <cell r="X451" t="str">
            <v>D</v>
          </cell>
          <cell r="Y451" t="str">
            <v>C</v>
          </cell>
          <cell r="Z451" t="str">
            <v>C</v>
          </cell>
          <cell r="AA451" t="str">
            <v>A</v>
          </cell>
          <cell r="AB451" t="str">
            <v>D</v>
          </cell>
          <cell r="AC451" t="str">
            <v>C</v>
          </cell>
          <cell r="AD451" t="str">
            <v>C</v>
          </cell>
          <cell r="AE451" t="str">
            <v>C</v>
          </cell>
          <cell r="AF451" t="str">
            <v>C</v>
          </cell>
          <cell r="AG451" t="str">
            <v>C</v>
          </cell>
          <cell r="AH451" t="str">
            <v>A</v>
          </cell>
          <cell r="AI451" t="str">
            <v>C</v>
          </cell>
          <cell r="AJ451" t="str">
            <v>C</v>
          </cell>
          <cell r="AK451" t="str">
            <v>C</v>
          </cell>
          <cell r="AL451" t="str">
            <v>C</v>
          </cell>
          <cell r="AM451" t="str">
            <v>C</v>
          </cell>
          <cell r="AN451" t="str">
            <v>C</v>
          </cell>
          <cell r="AO451" t="str">
            <v>A</v>
          </cell>
          <cell r="AP451" t="str">
            <v>B</v>
          </cell>
          <cell r="AQ451" t="str">
            <v>B</v>
          </cell>
          <cell r="AR451" t="str">
            <v>B</v>
          </cell>
          <cell r="AS451" t="str">
            <v>B</v>
          </cell>
          <cell r="AT451" t="str">
            <v>D</v>
          </cell>
          <cell r="AU451" t="str">
            <v>D</v>
          </cell>
          <cell r="AV451" t="str">
            <v>D</v>
          </cell>
          <cell r="AW451" t="str">
            <v>A</v>
          </cell>
          <cell r="AX451" t="str">
            <v>A</v>
          </cell>
          <cell r="AY451" t="str">
            <v>C</v>
          </cell>
          <cell r="AZ451" t="str">
            <v>C</v>
          </cell>
          <cell r="BA451" t="str">
            <v>A</v>
          </cell>
          <cell r="BB451" t="str">
            <v>B</v>
          </cell>
          <cell r="BC451" t="str">
            <v>B</v>
          </cell>
          <cell r="BD451" t="str">
            <v>B</v>
          </cell>
          <cell r="BE451" t="str">
            <v>A</v>
          </cell>
          <cell r="BF451" t="str">
            <v>B</v>
          </cell>
          <cell r="BG451" t="str">
            <v>B</v>
          </cell>
          <cell r="BH451" t="str">
            <v>B</v>
          </cell>
          <cell r="BI451" t="str">
            <v>B</v>
          </cell>
        </row>
        <row r="452">
          <cell r="D452" t="str">
            <v>C</v>
          </cell>
          <cell r="E452" t="str">
            <v>B</v>
          </cell>
          <cell r="F452" t="str">
            <v>B</v>
          </cell>
          <cell r="G452" t="str">
            <v>B</v>
          </cell>
          <cell r="H452" t="str">
            <v>B</v>
          </cell>
          <cell r="I452" t="str">
            <v>B</v>
          </cell>
          <cell r="J452" t="str">
            <v>A</v>
          </cell>
          <cell r="K452" t="str">
            <v>A</v>
          </cell>
          <cell r="L452" t="str">
            <v>A</v>
          </cell>
          <cell r="M452" t="str">
            <v>B</v>
          </cell>
          <cell r="N452" t="str">
            <v>B</v>
          </cell>
          <cell r="O452" t="str">
            <v>A</v>
          </cell>
          <cell r="P452" t="str">
            <v>A</v>
          </cell>
          <cell r="Q452" t="str">
            <v>C</v>
          </cell>
          <cell r="R452" t="str">
            <v>D</v>
          </cell>
          <cell r="S452" t="str">
            <v>A</v>
          </cell>
          <cell r="T452" t="str">
            <v>A</v>
          </cell>
          <cell r="U452" t="str">
            <v>A</v>
          </cell>
          <cell r="V452" t="str">
            <v>D</v>
          </cell>
          <cell r="W452" t="str">
            <v>C</v>
          </cell>
          <cell r="X452" t="str">
            <v>A</v>
          </cell>
          <cell r="Y452" t="str">
            <v>A</v>
          </cell>
          <cell r="Z452" t="str">
            <v>A</v>
          </cell>
          <cell r="AA452" t="str">
            <v>C</v>
          </cell>
          <cell r="AB452" t="str">
            <v>C</v>
          </cell>
          <cell r="AC452" t="str">
            <v>A</v>
          </cell>
          <cell r="AD452" t="str">
            <v>C</v>
          </cell>
          <cell r="AE452" t="str">
            <v>A</v>
          </cell>
          <cell r="AF452" t="str">
            <v>C</v>
          </cell>
          <cell r="AG452" t="str">
            <v>D</v>
          </cell>
          <cell r="AH452" t="str">
            <v>A</v>
          </cell>
          <cell r="AI452" t="str">
            <v>D</v>
          </cell>
          <cell r="AJ452" t="str">
            <v>D</v>
          </cell>
          <cell r="AK452" t="str">
            <v>D</v>
          </cell>
          <cell r="AL452" t="str">
            <v>C</v>
          </cell>
          <cell r="AM452" t="str">
            <v>D</v>
          </cell>
          <cell r="AN452" t="str">
            <v>D</v>
          </cell>
          <cell r="AO452" t="str">
            <v>A</v>
          </cell>
          <cell r="AP452" t="str">
            <v>B</v>
          </cell>
          <cell r="AQ452" t="str">
            <v>B</v>
          </cell>
          <cell r="AR452" t="str">
            <v>B</v>
          </cell>
          <cell r="AS452" t="str">
            <v>B</v>
          </cell>
          <cell r="AT452" t="str">
            <v>C</v>
          </cell>
          <cell r="AU452" t="str">
            <v>C</v>
          </cell>
          <cell r="AV452" t="str">
            <v>C</v>
          </cell>
          <cell r="AW452" t="str">
            <v>A</v>
          </cell>
          <cell r="AX452" t="str">
            <v>C</v>
          </cell>
          <cell r="AY452" t="str">
            <v>C</v>
          </cell>
          <cell r="AZ452" t="str">
            <v>C</v>
          </cell>
          <cell r="BA452" t="str">
            <v>A</v>
          </cell>
          <cell r="BB452" t="str">
            <v>B</v>
          </cell>
          <cell r="BC452" t="str">
            <v>B</v>
          </cell>
          <cell r="BD452" t="str">
            <v>B</v>
          </cell>
          <cell r="BE452" t="str">
            <v>A</v>
          </cell>
          <cell r="BF452" t="str">
            <v>B</v>
          </cell>
          <cell r="BG452" t="str">
            <v>A</v>
          </cell>
          <cell r="BH452" t="str">
            <v>B</v>
          </cell>
          <cell r="BI452" t="str">
            <v>B</v>
          </cell>
        </row>
        <row r="454">
          <cell r="D454" t="str">
            <v>C</v>
          </cell>
          <cell r="E454" t="str">
            <v>B</v>
          </cell>
          <cell r="F454" t="str">
            <v>B</v>
          </cell>
          <cell r="G454" t="str">
            <v>A</v>
          </cell>
          <cell r="H454" t="str">
            <v>A</v>
          </cell>
          <cell r="I454" t="str">
            <v>B</v>
          </cell>
          <cell r="J454" t="str">
            <v>B</v>
          </cell>
          <cell r="K454" t="str">
            <v>A</v>
          </cell>
          <cell r="L454" t="str">
            <v>A</v>
          </cell>
          <cell r="M454" t="str">
            <v>A</v>
          </cell>
          <cell r="N454" t="str">
            <v>B</v>
          </cell>
          <cell r="O454" t="str">
            <v>B</v>
          </cell>
          <cell r="P454" t="str">
            <v>A</v>
          </cell>
          <cell r="Q454" t="str">
            <v>D</v>
          </cell>
          <cell r="R454" t="str">
            <v>C</v>
          </cell>
          <cell r="S454" t="str">
            <v>D</v>
          </cell>
          <cell r="T454" t="str">
            <v>A</v>
          </cell>
          <cell r="U454" t="str">
            <v>B</v>
          </cell>
          <cell r="V454" t="str">
            <v>D</v>
          </cell>
          <cell r="W454" t="str">
            <v>B</v>
          </cell>
          <cell r="X454" t="str">
            <v>B</v>
          </cell>
          <cell r="Y454" t="str">
            <v>B</v>
          </cell>
          <cell r="Z454" t="str">
            <v>B</v>
          </cell>
          <cell r="AA454" t="str">
            <v>A</v>
          </cell>
          <cell r="AB454" t="str">
            <v>D</v>
          </cell>
          <cell r="AC454" t="str">
            <v>D</v>
          </cell>
          <cell r="AD454" t="str">
            <v>A</v>
          </cell>
          <cell r="AE454" t="str">
            <v>D</v>
          </cell>
          <cell r="AF454" t="str">
            <v>A</v>
          </cell>
          <cell r="AG454" t="str">
            <v>D</v>
          </cell>
          <cell r="AH454" t="str">
            <v>B</v>
          </cell>
          <cell r="AI454" t="str">
            <v>B</v>
          </cell>
          <cell r="AJ454" t="str">
            <v>A</v>
          </cell>
          <cell r="AK454" t="str">
            <v>A</v>
          </cell>
          <cell r="AL454" t="str">
            <v>B</v>
          </cell>
          <cell r="AM454" t="str">
            <v>C</v>
          </cell>
          <cell r="AN454" t="str">
            <v>B</v>
          </cell>
          <cell r="AO454" t="str">
            <v>B</v>
          </cell>
          <cell r="AP454" t="str">
            <v>B</v>
          </cell>
          <cell r="AQ454" t="str">
            <v>B</v>
          </cell>
          <cell r="AR454" t="str">
            <v>A</v>
          </cell>
          <cell r="AS454" t="str">
            <v>B</v>
          </cell>
          <cell r="AT454" t="str">
            <v>C</v>
          </cell>
          <cell r="AU454" t="str">
            <v>C</v>
          </cell>
          <cell r="AV454" t="str">
            <v>C</v>
          </cell>
          <cell r="AW454" t="str">
            <v>B</v>
          </cell>
          <cell r="AX454" t="str">
            <v>B</v>
          </cell>
          <cell r="AY454" t="str">
            <v>C</v>
          </cell>
          <cell r="AZ454" t="str">
            <v>C</v>
          </cell>
          <cell r="BA454" t="str">
            <v>A</v>
          </cell>
          <cell r="BB454" t="str">
            <v>B</v>
          </cell>
          <cell r="BC454" t="str">
            <v>B</v>
          </cell>
          <cell r="BD454" t="str">
            <v>A</v>
          </cell>
          <cell r="BE454" t="str">
            <v>A</v>
          </cell>
          <cell r="BF454" t="str">
            <v>B</v>
          </cell>
          <cell r="BG454" t="str">
            <v>A</v>
          </cell>
          <cell r="BH454" t="str">
            <v>B</v>
          </cell>
          <cell r="BI454" t="str">
            <v>B</v>
          </cell>
        </row>
        <row r="455">
          <cell r="D455" t="str">
            <v>C</v>
          </cell>
          <cell r="E455" t="str">
            <v>A</v>
          </cell>
          <cell r="F455" t="str">
            <v>B</v>
          </cell>
          <cell r="G455" t="str">
            <v>A</v>
          </cell>
          <cell r="H455" t="str">
            <v>A</v>
          </cell>
          <cell r="I455" t="str">
            <v>B</v>
          </cell>
          <cell r="J455" t="str">
            <v>A</v>
          </cell>
          <cell r="K455" t="str">
            <v>A</v>
          </cell>
          <cell r="L455" t="str">
            <v>A</v>
          </cell>
          <cell r="M455" t="str">
            <v>A</v>
          </cell>
          <cell r="N455" t="str">
            <v>C</v>
          </cell>
          <cell r="O455" t="str">
            <v>B</v>
          </cell>
          <cell r="P455" t="str">
            <v>C</v>
          </cell>
          <cell r="Q455" t="str">
            <v>C</v>
          </cell>
          <cell r="R455" t="str">
            <v>C</v>
          </cell>
          <cell r="S455" t="str">
            <v>C</v>
          </cell>
          <cell r="T455" t="str">
            <v>B</v>
          </cell>
          <cell r="U455" t="str">
            <v>B</v>
          </cell>
          <cell r="V455" t="str">
            <v>D</v>
          </cell>
          <cell r="W455" t="str">
            <v>C</v>
          </cell>
          <cell r="X455" t="str">
            <v>C</v>
          </cell>
          <cell r="Y455" t="str">
            <v>C</v>
          </cell>
          <cell r="Z455" t="str">
            <v>C</v>
          </cell>
          <cell r="AA455" t="str">
            <v>A</v>
          </cell>
          <cell r="AB455" t="str">
            <v>D</v>
          </cell>
          <cell r="AC455" t="str">
            <v>D</v>
          </cell>
          <cell r="AD455" t="str">
            <v>A</v>
          </cell>
          <cell r="AE455" t="str">
            <v>C</v>
          </cell>
          <cell r="AF455" t="str">
            <v>D</v>
          </cell>
          <cell r="AG455" t="str">
            <v>C</v>
          </cell>
          <cell r="AH455" t="str">
            <v>B</v>
          </cell>
          <cell r="AI455" t="str">
            <v>B</v>
          </cell>
          <cell r="AJ455" t="str">
            <v>D</v>
          </cell>
          <cell r="AK455" t="str">
            <v>D</v>
          </cell>
          <cell r="AL455" t="str">
            <v>C</v>
          </cell>
          <cell r="AM455" t="str">
            <v>D</v>
          </cell>
          <cell r="AN455" t="str">
            <v>B</v>
          </cell>
          <cell r="AO455" t="str">
            <v>B</v>
          </cell>
          <cell r="AP455" t="str">
            <v>A</v>
          </cell>
          <cell r="AQ455" t="str">
            <v>B</v>
          </cell>
          <cell r="AR455" t="str">
            <v>A</v>
          </cell>
          <cell r="AS455" t="str">
            <v>B</v>
          </cell>
          <cell r="AT455" t="str">
            <v>D</v>
          </cell>
          <cell r="AU455" t="str">
            <v>D</v>
          </cell>
          <cell r="AV455" t="str">
            <v>D</v>
          </cell>
          <cell r="AW455" t="str">
            <v>B</v>
          </cell>
          <cell r="AX455" t="str">
            <v>B</v>
          </cell>
          <cell r="AY455" t="str">
            <v>B</v>
          </cell>
          <cell r="AZ455" t="str">
            <v>B</v>
          </cell>
          <cell r="BA455" t="str">
            <v>B</v>
          </cell>
          <cell r="BB455" t="str">
            <v>B</v>
          </cell>
          <cell r="BC455" t="str">
            <v>B</v>
          </cell>
          <cell r="BD455" t="str">
            <v>B</v>
          </cell>
          <cell r="BE455" t="str">
            <v>B</v>
          </cell>
          <cell r="BF455" t="str">
            <v>B</v>
          </cell>
          <cell r="BG455" t="str">
            <v>A</v>
          </cell>
          <cell r="BH455" t="str">
            <v>B</v>
          </cell>
          <cell r="BI455" t="str">
            <v>B</v>
          </cell>
        </row>
        <row r="456">
          <cell r="D456" t="str">
            <v>C</v>
          </cell>
          <cell r="E456" t="str">
            <v>B</v>
          </cell>
          <cell r="F456" t="str">
            <v>B</v>
          </cell>
          <cell r="G456" t="str">
            <v>A</v>
          </cell>
          <cell r="H456" t="str">
            <v>A</v>
          </cell>
          <cell r="I456" t="str">
            <v>B</v>
          </cell>
          <cell r="J456" t="str">
            <v>B</v>
          </cell>
          <cell r="K456" t="str">
            <v>A</v>
          </cell>
          <cell r="L456" t="str">
            <v>A</v>
          </cell>
          <cell r="M456" t="str">
            <v>A</v>
          </cell>
          <cell r="N456" t="str">
            <v>A</v>
          </cell>
          <cell r="O456" t="str">
            <v>A</v>
          </cell>
          <cell r="P456" t="str">
            <v>C</v>
          </cell>
          <cell r="Q456" t="str">
            <v>C</v>
          </cell>
          <cell r="R456" t="str">
            <v>C</v>
          </cell>
          <cell r="S456" t="str">
            <v>D</v>
          </cell>
          <cell r="T456" t="str">
            <v>D</v>
          </cell>
          <cell r="U456" t="str">
            <v>B</v>
          </cell>
          <cell r="V456" t="str">
            <v>D</v>
          </cell>
          <cell r="W456" t="str">
            <v>A</v>
          </cell>
          <cell r="X456" t="str">
            <v>C</v>
          </cell>
          <cell r="Y456" t="str">
            <v>A</v>
          </cell>
          <cell r="Z456" t="str">
            <v>A</v>
          </cell>
          <cell r="AA456" t="str">
            <v>A</v>
          </cell>
          <cell r="AB456" t="str">
            <v>D</v>
          </cell>
          <cell r="AC456" t="str">
            <v>D</v>
          </cell>
          <cell r="AD456" t="str">
            <v>C</v>
          </cell>
          <cell r="AE456" t="str">
            <v>C</v>
          </cell>
          <cell r="AF456" t="str">
            <v>C</v>
          </cell>
          <cell r="AG456" t="str">
            <v>D</v>
          </cell>
          <cell r="AH456" t="str">
            <v>A</v>
          </cell>
          <cell r="AI456" t="str">
            <v>B</v>
          </cell>
          <cell r="AJ456" t="str">
            <v>C</v>
          </cell>
          <cell r="AK456" t="str">
            <v>C</v>
          </cell>
          <cell r="AL456" t="str">
            <v>D</v>
          </cell>
          <cell r="AM456" t="str">
            <v>D</v>
          </cell>
          <cell r="AN456" t="str">
            <v>D</v>
          </cell>
          <cell r="AO456" t="str">
            <v>A</v>
          </cell>
          <cell r="AP456" t="str">
            <v>A</v>
          </cell>
          <cell r="AQ456" t="str">
            <v>B</v>
          </cell>
          <cell r="AR456" t="str">
            <v>B</v>
          </cell>
          <cell r="AS456" t="str">
            <v>A</v>
          </cell>
          <cell r="AT456" t="str">
            <v>C</v>
          </cell>
          <cell r="AU456" t="str">
            <v>C</v>
          </cell>
          <cell r="AV456" t="str">
            <v>C</v>
          </cell>
          <cell r="AW456" t="str">
            <v>B</v>
          </cell>
          <cell r="AX456" t="str">
            <v>A</v>
          </cell>
          <cell r="AY456" t="str">
            <v>A</v>
          </cell>
          <cell r="AZ456" t="str">
            <v>B</v>
          </cell>
          <cell r="BA456" t="str">
            <v>A</v>
          </cell>
          <cell r="BB456" t="str">
            <v>A</v>
          </cell>
          <cell r="BC456" t="str">
            <v>B</v>
          </cell>
          <cell r="BD456" t="str">
            <v>A</v>
          </cell>
          <cell r="BE456" t="str">
            <v>A</v>
          </cell>
          <cell r="BF456" t="str">
            <v>B</v>
          </cell>
          <cell r="BG456" t="str">
            <v>A</v>
          </cell>
          <cell r="BH456" t="str">
            <v>A</v>
          </cell>
          <cell r="BI456" t="str">
            <v>B</v>
          </cell>
        </row>
        <row r="457">
          <cell r="D457" t="str">
            <v>C</v>
          </cell>
          <cell r="E457" t="str">
            <v>B</v>
          </cell>
          <cell r="F457" t="str">
            <v>B</v>
          </cell>
          <cell r="G457" t="str">
            <v>A</v>
          </cell>
          <cell r="H457" t="str">
            <v>D</v>
          </cell>
          <cell r="I457" t="str">
            <v>C</v>
          </cell>
          <cell r="J457" t="str">
            <v>B</v>
          </cell>
          <cell r="K457" t="str">
            <v>A</v>
          </cell>
          <cell r="L457" t="str">
            <v>A</v>
          </cell>
          <cell r="M457" t="str">
            <v>A</v>
          </cell>
          <cell r="N457" t="str">
            <v>B</v>
          </cell>
          <cell r="O457" t="str">
            <v>B</v>
          </cell>
          <cell r="P457" t="str">
            <v>C</v>
          </cell>
          <cell r="Q457" t="str">
            <v>C</v>
          </cell>
          <cell r="R457" t="str">
            <v>C</v>
          </cell>
          <cell r="S457" t="str">
            <v>C</v>
          </cell>
          <cell r="T457" t="str">
            <v>A</v>
          </cell>
          <cell r="U457" t="str">
            <v>C</v>
          </cell>
          <cell r="V457" t="str">
            <v>C</v>
          </cell>
          <cell r="W457" t="str">
            <v>D</v>
          </cell>
          <cell r="X457" t="str">
            <v>D</v>
          </cell>
          <cell r="Y457" t="str">
            <v>C</v>
          </cell>
          <cell r="Z457" t="str">
            <v>C</v>
          </cell>
          <cell r="AA457" t="str">
            <v>C</v>
          </cell>
          <cell r="AB457" t="str">
            <v>B</v>
          </cell>
          <cell r="AC457" t="str">
            <v>D</v>
          </cell>
          <cell r="AD457" t="str">
            <v>C</v>
          </cell>
          <cell r="AE457" t="str">
            <v>D</v>
          </cell>
          <cell r="AF457" t="str">
            <v>D</v>
          </cell>
          <cell r="AG457" t="str">
            <v>D</v>
          </cell>
          <cell r="AH457" t="str">
            <v>C</v>
          </cell>
          <cell r="AI457" t="str">
            <v>C</v>
          </cell>
          <cell r="AJ457" t="str">
            <v>A</v>
          </cell>
          <cell r="AK457" t="str">
            <v>A</v>
          </cell>
          <cell r="AL457" t="str">
            <v>D</v>
          </cell>
          <cell r="AM457" t="str">
            <v>D</v>
          </cell>
          <cell r="AN457" t="str">
            <v>D</v>
          </cell>
          <cell r="AO457" t="str">
            <v>B</v>
          </cell>
          <cell r="AP457" t="str">
            <v>A</v>
          </cell>
          <cell r="AQ457" t="str">
            <v>B</v>
          </cell>
          <cell r="AR457" t="str">
            <v>A</v>
          </cell>
          <cell r="AS457" t="str">
            <v>B</v>
          </cell>
          <cell r="AT457" t="str">
            <v>C</v>
          </cell>
          <cell r="AU457" t="str">
            <v>C</v>
          </cell>
          <cell r="AV457" t="str">
            <v>C</v>
          </cell>
          <cell r="AW457" t="str">
            <v>B</v>
          </cell>
          <cell r="AX457" t="str">
            <v>C</v>
          </cell>
          <cell r="AY457" t="str">
            <v>B</v>
          </cell>
          <cell r="AZ457" t="str">
            <v>D</v>
          </cell>
          <cell r="BA457" t="str">
            <v>A</v>
          </cell>
          <cell r="BB457" t="str">
            <v>B</v>
          </cell>
          <cell r="BC457" t="str">
            <v>B</v>
          </cell>
          <cell r="BD457" t="str">
            <v>B</v>
          </cell>
          <cell r="BE457" t="str">
            <v>A</v>
          </cell>
          <cell r="BF457" t="str">
            <v>B</v>
          </cell>
          <cell r="BG457" t="str">
            <v>A</v>
          </cell>
          <cell r="BH457" t="str">
            <v>A</v>
          </cell>
          <cell r="BI457" t="str">
            <v>B</v>
          </cell>
        </row>
        <row r="458">
          <cell r="D458" t="str">
            <v>C</v>
          </cell>
          <cell r="E458" t="str">
            <v>B</v>
          </cell>
          <cell r="F458" t="str">
            <v>A</v>
          </cell>
          <cell r="G458" t="str">
            <v>A</v>
          </cell>
          <cell r="H458" t="str">
            <v>A</v>
          </cell>
          <cell r="I458" t="str">
            <v>B</v>
          </cell>
          <cell r="J458" t="str">
            <v>A</v>
          </cell>
          <cell r="K458" t="str">
            <v>A</v>
          </cell>
          <cell r="L458" t="str">
            <v>A</v>
          </cell>
          <cell r="M458" t="str">
            <v>B</v>
          </cell>
          <cell r="N458" t="str">
            <v>B</v>
          </cell>
          <cell r="O458" t="str">
            <v>C</v>
          </cell>
          <cell r="P458" t="str">
            <v>C</v>
          </cell>
          <cell r="Q458" t="str">
            <v>B</v>
          </cell>
          <cell r="R458" t="str">
            <v>D</v>
          </cell>
          <cell r="S458" t="str">
            <v>B</v>
          </cell>
          <cell r="T458" t="str">
            <v>A</v>
          </cell>
          <cell r="U458" t="str">
            <v>A</v>
          </cell>
          <cell r="V458" t="str">
            <v>A</v>
          </cell>
          <cell r="W458" t="str">
            <v>C</v>
          </cell>
          <cell r="X458" t="str">
            <v>D</v>
          </cell>
          <cell r="Y458" t="str">
            <v>A</v>
          </cell>
          <cell r="Z458" t="str">
            <v>C</v>
          </cell>
          <cell r="AA458" t="str">
            <v>A</v>
          </cell>
          <cell r="AB458" t="str">
            <v>D</v>
          </cell>
          <cell r="AC458" t="str">
            <v>B</v>
          </cell>
          <cell r="AD458" t="str">
            <v>B</v>
          </cell>
          <cell r="AE458" t="str">
            <v>D</v>
          </cell>
          <cell r="AF458" t="str">
            <v>A</v>
          </cell>
          <cell r="AG458" t="str">
            <v>A</v>
          </cell>
          <cell r="AH458" t="str">
            <v>A</v>
          </cell>
          <cell r="AI458" t="str">
            <v>C</v>
          </cell>
          <cell r="AJ458" t="str">
            <v>C</v>
          </cell>
          <cell r="AK458" t="str">
            <v>C</v>
          </cell>
          <cell r="AL458" t="str">
            <v>B</v>
          </cell>
          <cell r="AM458" t="str">
            <v>C</v>
          </cell>
          <cell r="AN458" t="str">
            <v>C</v>
          </cell>
          <cell r="AO458" t="str">
            <v>A</v>
          </cell>
          <cell r="AP458" t="str">
            <v>A</v>
          </cell>
          <cell r="AQ458" t="str">
            <v>A</v>
          </cell>
          <cell r="AR458" t="str">
            <v>A</v>
          </cell>
          <cell r="AS458" t="str">
            <v>B</v>
          </cell>
          <cell r="AT458" t="str">
            <v>D</v>
          </cell>
          <cell r="AU458" t="str">
            <v>C</v>
          </cell>
          <cell r="AV458" t="str">
            <v>D</v>
          </cell>
          <cell r="AW458" t="str">
            <v>A</v>
          </cell>
          <cell r="AX458" t="str">
            <v>B</v>
          </cell>
          <cell r="AY458" t="str">
            <v>C</v>
          </cell>
          <cell r="AZ458" t="str">
            <v>D</v>
          </cell>
          <cell r="BA458" t="str">
            <v>A</v>
          </cell>
          <cell r="BB458" t="str">
            <v>B</v>
          </cell>
          <cell r="BC458" t="str">
            <v>A</v>
          </cell>
          <cell r="BD458" t="str">
            <v>B</v>
          </cell>
          <cell r="BE458" t="str">
            <v>A</v>
          </cell>
          <cell r="BF458" t="str">
            <v>B</v>
          </cell>
          <cell r="BG458" t="str">
            <v>A</v>
          </cell>
          <cell r="BH458" t="str">
            <v>A</v>
          </cell>
          <cell r="BI458" t="str">
            <v>B</v>
          </cell>
        </row>
        <row r="459">
          <cell r="D459" t="str">
            <v>C</v>
          </cell>
          <cell r="E459" t="str">
            <v>B</v>
          </cell>
          <cell r="F459" t="str">
            <v>A</v>
          </cell>
          <cell r="G459" t="str">
            <v>A</v>
          </cell>
          <cell r="H459" t="str">
            <v>A</v>
          </cell>
          <cell r="I459" t="str">
            <v>A</v>
          </cell>
          <cell r="J459" t="str">
            <v>B</v>
          </cell>
          <cell r="K459" t="str">
            <v>A</v>
          </cell>
          <cell r="L459" t="str">
            <v>A</v>
          </cell>
          <cell r="M459" t="str">
            <v>B</v>
          </cell>
          <cell r="N459" t="str">
            <v>A</v>
          </cell>
          <cell r="O459" t="str">
            <v>B</v>
          </cell>
          <cell r="P459" t="str">
            <v>A</v>
          </cell>
          <cell r="Q459" t="str">
            <v>D</v>
          </cell>
          <cell r="R459" t="str">
            <v>C</v>
          </cell>
          <cell r="S459" t="str">
            <v>B</v>
          </cell>
          <cell r="T459" t="str">
            <v>B</v>
          </cell>
          <cell r="U459" t="str">
            <v>B</v>
          </cell>
          <cell r="V459" t="str">
            <v>D</v>
          </cell>
          <cell r="W459" t="str">
            <v>C</v>
          </cell>
          <cell r="X459" t="str">
            <v>C</v>
          </cell>
          <cell r="Y459" t="str">
            <v>C</v>
          </cell>
          <cell r="Z459" t="str">
            <v>C</v>
          </cell>
          <cell r="AA459" t="str">
            <v>A</v>
          </cell>
          <cell r="AB459" t="str">
            <v>D</v>
          </cell>
          <cell r="AC459" t="str">
            <v>C</v>
          </cell>
          <cell r="AD459" t="str">
            <v>C</v>
          </cell>
          <cell r="AE459" t="str">
            <v>C</v>
          </cell>
          <cell r="AF459" t="str">
            <v>D</v>
          </cell>
          <cell r="AG459" t="str">
            <v>D</v>
          </cell>
          <cell r="AH459" t="str">
            <v>B</v>
          </cell>
          <cell r="AI459" t="str">
            <v>A</v>
          </cell>
          <cell r="AJ459" t="str">
            <v>C</v>
          </cell>
          <cell r="AK459" t="str">
            <v>A</v>
          </cell>
          <cell r="AL459" t="str">
            <v>D</v>
          </cell>
          <cell r="AM459" t="str">
            <v>D</v>
          </cell>
          <cell r="AN459" t="str">
            <v>D</v>
          </cell>
          <cell r="AO459" t="str">
            <v>B</v>
          </cell>
          <cell r="AP459" t="str">
            <v>A</v>
          </cell>
          <cell r="AQ459" t="str">
            <v>A</v>
          </cell>
          <cell r="AR459" t="str">
            <v>A</v>
          </cell>
          <cell r="AS459" t="str">
            <v>A</v>
          </cell>
          <cell r="AT459" t="str">
            <v>A</v>
          </cell>
          <cell r="AU459" t="str">
            <v>D</v>
          </cell>
          <cell r="AV459" t="str">
            <v>C</v>
          </cell>
          <cell r="AW459" t="str">
            <v>A</v>
          </cell>
          <cell r="AX459" t="str">
            <v>B</v>
          </cell>
          <cell r="AY459" t="str">
            <v>C</v>
          </cell>
          <cell r="AZ459" t="str">
            <v>B</v>
          </cell>
          <cell r="BA459" t="str">
            <v>A</v>
          </cell>
          <cell r="BB459" t="str">
            <v>A</v>
          </cell>
          <cell r="BC459" t="str">
            <v>B</v>
          </cell>
          <cell r="BD459" t="str">
            <v>B</v>
          </cell>
          <cell r="BE459" t="str">
            <v>A</v>
          </cell>
          <cell r="BF459" t="str">
            <v>B</v>
          </cell>
          <cell r="BG459" t="str">
            <v>A</v>
          </cell>
          <cell r="BH459" t="str">
            <v>B</v>
          </cell>
          <cell r="BI459" t="str">
            <v>B</v>
          </cell>
        </row>
        <row r="460">
          <cell r="D460" t="str">
            <v>C</v>
          </cell>
          <cell r="E460" t="str">
            <v>B</v>
          </cell>
          <cell r="F460" t="str">
            <v>B</v>
          </cell>
          <cell r="G460" t="str">
            <v>B</v>
          </cell>
          <cell r="H460" t="str">
            <v>A</v>
          </cell>
          <cell r="I460" t="str">
            <v>B</v>
          </cell>
          <cell r="J460" t="str">
            <v>A</v>
          </cell>
          <cell r="K460" t="str">
            <v>A</v>
          </cell>
          <cell r="L460" t="str">
            <v>A</v>
          </cell>
          <cell r="M460" t="str">
            <v>B</v>
          </cell>
          <cell r="N460" t="str">
            <v>B</v>
          </cell>
          <cell r="O460" t="str">
            <v>B</v>
          </cell>
          <cell r="P460" t="str">
            <v>C</v>
          </cell>
          <cell r="Q460" t="str">
            <v>C</v>
          </cell>
          <cell r="R460" t="str">
            <v>C</v>
          </cell>
          <cell r="S460" t="str">
            <v>C</v>
          </cell>
          <cell r="T460" t="str">
            <v>B</v>
          </cell>
          <cell r="U460" t="str">
            <v>B</v>
          </cell>
          <cell r="V460" t="str">
            <v>B</v>
          </cell>
          <cell r="W460" t="str">
            <v>D</v>
          </cell>
          <cell r="X460" t="str">
            <v>D</v>
          </cell>
          <cell r="Y460" t="str">
            <v>D</v>
          </cell>
          <cell r="Z460" t="str">
            <v>D</v>
          </cell>
          <cell r="AA460" t="str">
            <v>B</v>
          </cell>
          <cell r="AB460" t="str">
            <v>C</v>
          </cell>
          <cell r="AC460" t="str">
            <v>C</v>
          </cell>
          <cell r="AD460" t="str">
            <v>A</v>
          </cell>
          <cell r="AE460" t="str">
            <v>C</v>
          </cell>
          <cell r="AF460" t="str">
            <v>D</v>
          </cell>
          <cell r="AG460" t="str">
            <v>D</v>
          </cell>
          <cell r="AH460" t="str">
            <v>B</v>
          </cell>
          <cell r="AI460" t="str">
            <v>C</v>
          </cell>
          <cell r="AJ460" t="str">
            <v>D</v>
          </cell>
          <cell r="AK460" t="str">
            <v>D</v>
          </cell>
          <cell r="AL460" t="str">
            <v>D</v>
          </cell>
          <cell r="AM460" t="str">
            <v>D</v>
          </cell>
          <cell r="AN460" t="str">
            <v>C</v>
          </cell>
          <cell r="AO460" t="str">
            <v>A</v>
          </cell>
          <cell r="AP460" t="str">
            <v>B</v>
          </cell>
          <cell r="AQ460" t="str">
            <v>A</v>
          </cell>
          <cell r="AR460" t="str">
            <v>B</v>
          </cell>
          <cell r="AS460" t="str">
            <v>B</v>
          </cell>
          <cell r="AT460" t="str">
            <v>B</v>
          </cell>
          <cell r="AU460" t="str">
            <v>D</v>
          </cell>
          <cell r="AV460" t="str">
            <v>D</v>
          </cell>
          <cell r="AW460" t="str">
            <v>A</v>
          </cell>
          <cell r="AX460" t="str">
            <v>B</v>
          </cell>
          <cell r="AY460" t="str">
            <v>C</v>
          </cell>
          <cell r="AZ460" t="str">
            <v>D</v>
          </cell>
          <cell r="BA460" t="str">
            <v>A</v>
          </cell>
          <cell r="BB460" t="str">
            <v>A</v>
          </cell>
          <cell r="BC460" t="str">
            <v>B</v>
          </cell>
          <cell r="BD460" t="str">
            <v>A</v>
          </cell>
          <cell r="BE460" t="str">
            <v>A</v>
          </cell>
          <cell r="BF460" t="str">
            <v>B</v>
          </cell>
          <cell r="BG460" t="str">
            <v>A</v>
          </cell>
          <cell r="BH460" t="str">
            <v>B</v>
          </cell>
          <cell r="BI460" t="str">
            <v>B</v>
          </cell>
        </row>
        <row r="461">
          <cell r="D461" t="str">
            <v>C</v>
          </cell>
          <cell r="E461" t="str">
            <v>B</v>
          </cell>
          <cell r="F461" t="str">
            <v>A</v>
          </cell>
          <cell r="G461" t="str">
            <v>A</v>
          </cell>
          <cell r="H461" t="str">
            <v>A</v>
          </cell>
          <cell r="I461" t="str">
            <v>C</v>
          </cell>
          <cell r="J461" t="str">
            <v>C</v>
          </cell>
          <cell r="K461" t="str">
            <v>A</v>
          </cell>
          <cell r="L461" t="str">
            <v>A</v>
          </cell>
          <cell r="M461" t="str">
            <v>B</v>
          </cell>
          <cell r="N461" t="str">
            <v>C</v>
          </cell>
          <cell r="O461" t="str">
            <v>B</v>
          </cell>
          <cell r="P461" t="str">
            <v>B</v>
          </cell>
          <cell r="Q461" t="str">
            <v>C</v>
          </cell>
          <cell r="R461" t="str">
            <v>D</v>
          </cell>
          <cell r="S461" t="str">
            <v>A</v>
          </cell>
          <cell r="T461" t="str">
            <v>B</v>
          </cell>
          <cell r="U461" t="str">
            <v>B</v>
          </cell>
          <cell r="V461" t="str">
            <v>C</v>
          </cell>
          <cell r="W461" t="str">
            <v>D</v>
          </cell>
          <cell r="X461" t="str">
            <v>D</v>
          </cell>
          <cell r="Y461" t="str">
            <v>C</v>
          </cell>
          <cell r="Z461" t="str">
            <v>C</v>
          </cell>
          <cell r="AA461" t="str">
            <v>B</v>
          </cell>
          <cell r="AB461" t="str">
            <v>D</v>
          </cell>
          <cell r="AC461" t="str">
            <v>D</v>
          </cell>
          <cell r="AD461" t="str">
            <v>C</v>
          </cell>
          <cell r="AE461" t="str">
            <v>C</v>
          </cell>
          <cell r="AF461" t="str">
            <v>D</v>
          </cell>
          <cell r="AG461" t="str">
            <v>D</v>
          </cell>
          <cell r="AH461" t="str">
            <v>B</v>
          </cell>
          <cell r="AI461" t="str">
            <v>B</v>
          </cell>
          <cell r="AJ461" t="str">
            <v>C</v>
          </cell>
          <cell r="AK461" t="str">
            <v>C</v>
          </cell>
          <cell r="AL461" t="str">
            <v>D</v>
          </cell>
          <cell r="AM461" t="str">
            <v>D</v>
          </cell>
          <cell r="AN461" t="str">
            <v>D</v>
          </cell>
          <cell r="AO461" t="str">
            <v>B</v>
          </cell>
          <cell r="AP461" t="str">
            <v>A</v>
          </cell>
          <cell r="AQ461" t="str">
            <v>B</v>
          </cell>
          <cell r="AR461" t="str">
            <v>B</v>
          </cell>
          <cell r="AS461" t="str">
            <v>B</v>
          </cell>
          <cell r="AT461" t="str">
            <v>C</v>
          </cell>
          <cell r="AU461" t="str">
            <v>D</v>
          </cell>
          <cell r="AV461" t="str">
            <v>D</v>
          </cell>
          <cell r="AW461" t="str">
            <v>B</v>
          </cell>
          <cell r="AX461" t="str">
            <v>B</v>
          </cell>
          <cell r="AY461" t="str">
            <v>C</v>
          </cell>
          <cell r="AZ461" t="str">
            <v>D</v>
          </cell>
          <cell r="BA461" t="str">
            <v>B</v>
          </cell>
          <cell r="BB461" t="str">
            <v>B</v>
          </cell>
          <cell r="BC461" t="str">
            <v>B</v>
          </cell>
          <cell r="BD461" t="str">
            <v>A</v>
          </cell>
          <cell r="BE461" t="str">
            <v>A</v>
          </cell>
          <cell r="BF461" t="str">
            <v>B</v>
          </cell>
          <cell r="BG461" t="str">
            <v>A</v>
          </cell>
          <cell r="BH461" t="str">
            <v>B</v>
          </cell>
          <cell r="BI461" t="str">
            <v>B</v>
          </cell>
        </row>
        <row r="462">
          <cell r="D462" t="str">
            <v>C</v>
          </cell>
          <cell r="E462" t="str">
            <v>B</v>
          </cell>
          <cell r="F462" t="str">
            <v>B</v>
          </cell>
          <cell r="G462" t="str">
            <v>B</v>
          </cell>
          <cell r="H462" t="str">
            <v>A</v>
          </cell>
          <cell r="I462" t="str">
            <v>B</v>
          </cell>
          <cell r="J462" t="str">
            <v>A</v>
          </cell>
          <cell r="K462" t="str">
            <v>A</v>
          </cell>
          <cell r="L462" t="str">
            <v>A</v>
          </cell>
          <cell r="M462" t="str">
            <v>A</v>
          </cell>
          <cell r="N462" t="str">
            <v>C</v>
          </cell>
          <cell r="O462" t="str">
            <v>C</v>
          </cell>
          <cell r="P462" t="str">
            <v>D</v>
          </cell>
          <cell r="Q462" t="str">
            <v>B</v>
          </cell>
          <cell r="R462" t="str">
            <v>C</v>
          </cell>
          <cell r="S462" t="str">
            <v>D</v>
          </cell>
          <cell r="T462" t="str">
            <v>A</v>
          </cell>
          <cell r="U462" t="str">
            <v>C</v>
          </cell>
          <cell r="V462" t="str">
            <v>C</v>
          </cell>
          <cell r="W462" t="str">
            <v>D</v>
          </cell>
          <cell r="X462" t="str">
            <v>D</v>
          </cell>
          <cell r="Y462" t="str">
            <v>D</v>
          </cell>
          <cell r="Z462" t="str">
            <v>D</v>
          </cell>
          <cell r="AA462" t="str">
            <v>A</v>
          </cell>
          <cell r="AB462" t="str">
            <v>D</v>
          </cell>
          <cell r="AC462" t="str">
            <v>D</v>
          </cell>
          <cell r="AD462" t="str">
            <v>A</v>
          </cell>
          <cell r="AE462" t="str">
            <v>A</v>
          </cell>
          <cell r="AF462" t="str">
            <v>D</v>
          </cell>
          <cell r="AG462" t="str">
            <v>D</v>
          </cell>
          <cell r="AH462" t="str">
            <v>C</v>
          </cell>
          <cell r="AI462" t="str">
            <v>C</v>
          </cell>
          <cell r="AJ462" t="str">
            <v>C</v>
          </cell>
          <cell r="AK462" t="str">
            <v>C</v>
          </cell>
          <cell r="AL462" t="str">
            <v>D</v>
          </cell>
          <cell r="AM462" t="str">
            <v>D</v>
          </cell>
          <cell r="AN462" t="str">
            <v>D</v>
          </cell>
          <cell r="AO462" t="str">
            <v>A</v>
          </cell>
          <cell r="AP462" t="str">
            <v>B</v>
          </cell>
          <cell r="AQ462" t="str">
            <v>A</v>
          </cell>
          <cell r="AR462" t="str">
            <v>B</v>
          </cell>
          <cell r="AS462" t="str">
            <v>B</v>
          </cell>
          <cell r="AT462" t="str">
            <v>C</v>
          </cell>
          <cell r="AU462" t="str">
            <v>D</v>
          </cell>
          <cell r="AV462" t="str">
            <v>D</v>
          </cell>
          <cell r="AW462" t="str">
            <v>B</v>
          </cell>
          <cell r="AX462" t="str">
            <v>C</v>
          </cell>
          <cell r="AY462" t="str">
            <v>B</v>
          </cell>
          <cell r="AZ462" t="str">
            <v>B</v>
          </cell>
          <cell r="BA462" t="str">
            <v>B</v>
          </cell>
          <cell r="BB462" t="str">
            <v>B</v>
          </cell>
          <cell r="BC462" t="str">
            <v>B</v>
          </cell>
          <cell r="BD462" t="str">
            <v>A</v>
          </cell>
          <cell r="BE462" t="str">
            <v>B</v>
          </cell>
          <cell r="BF462" t="str">
            <v>B</v>
          </cell>
          <cell r="BG462" t="str">
            <v>A</v>
          </cell>
          <cell r="BH462" t="str">
            <v>B</v>
          </cell>
          <cell r="BI462" t="str">
            <v>B</v>
          </cell>
        </row>
        <row r="463">
          <cell r="D463" t="str">
            <v>C</v>
          </cell>
          <cell r="E463" t="str">
            <v>B</v>
          </cell>
          <cell r="F463" t="str">
            <v>B</v>
          </cell>
          <cell r="G463" t="str">
            <v>A</v>
          </cell>
          <cell r="H463" t="str">
            <v>A</v>
          </cell>
          <cell r="I463" t="str">
            <v>C</v>
          </cell>
          <cell r="J463" t="str">
            <v>B</v>
          </cell>
          <cell r="K463" t="str">
            <v>A</v>
          </cell>
          <cell r="L463" t="str">
            <v>A</v>
          </cell>
          <cell r="M463" t="str">
            <v>B</v>
          </cell>
          <cell r="N463" t="str">
            <v>C</v>
          </cell>
          <cell r="O463" t="str">
            <v>A</v>
          </cell>
          <cell r="P463" t="str">
            <v>A</v>
          </cell>
          <cell r="Q463" t="str">
            <v>D</v>
          </cell>
          <cell r="R463" t="str">
            <v>C</v>
          </cell>
          <cell r="S463" t="str">
            <v>B</v>
          </cell>
          <cell r="T463" t="str">
            <v>A</v>
          </cell>
          <cell r="U463" t="str">
            <v>A</v>
          </cell>
          <cell r="V463" t="str">
            <v>D</v>
          </cell>
          <cell r="W463" t="str">
            <v>D</v>
          </cell>
          <cell r="X463" t="str">
            <v>B</v>
          </cell>
          <cell r="Y463" t="str">
            <v>B</v>
          </cell>
          <cell r="Z463" t="str">
            <v>B</v>
          </cell>
          <cell r="AA463" t="str">
            <v>A</v>
          </cell>
          <cell r="AB463" t="str">
            <v>D</v>
          </cell>
          <cell r="AC463" t="str">
            <v>C</v>
          </cell>
          <cell r="AD463" t="str">
            <v>D</v>
          </cell>
          <cell r="AE463" t="str">
            <v>D</v>
          </cell>
          <cell r="AF463" t="str">
            <v>D</v>
          </cell>
          <cell r="AG463" t="str">
            <v>A</v>
          </cell>
          <cell r="AH463" t="str">
            <v>A</v>
          </cell>
          <cell r="AI463" t="str">
            <v>B</v>
          </cell>
          <cell r="AJ463" t="str">
            <v>D</v>
          </cell>
          <cell r="AK463" t="str">
            <v>B</v>
          </cell>
          <cell r="AL463" t="str">
            <v>B</v>
          </cell>
          <cell r="AM463" t="str">
            <v>C</v>
          </cell>
          <cell r="AN463" t="str">
            <v>D</v>
          </cell>
          <cell r="AO463" t="str">
            <v>B</v>
          </cell>
          <cell r="AP463" t="str">
            <v>B</v>
          </cell>
          <cell r="AQ463" t="str">
            <v>B</v>
          </cell>
          <cell r="AR463" t="str">
            <v>A</v>
          </cell>
          <cell r="AS463" t="str">
            <v>B</v>
          </cell>
          <cell r="AT463" t="str">
            <v>A</v>
          </cell>
          <cell r="AU463" t="str">
            <v>C</v>
          </cell>
          <cell r="AV463" t="str">
            <v>D</v>
          </cell>
          <cell r="AW463" t="str">
            <v>C</v>
          </cell>
          <cell r="AX463" t="str">
            <v>B</v>
          </cell>
          <cell r="AY463" t="str">
            <v>B</v>
          </cell>
          <cell r="AZ463" t="str">
            <v>B</v>
          </cell>
          <cell r="BA463" t="str">
            <v>A</v>
          </cell>
          <cell r="BB463" t="str">
            <v>B</v>
          </cell>
          <cell r="BC463" t="str">
            <v>B</v>
          </cell>
          <cell r="BD463" t="str">
            <v>B</v>
          </cell>
          <cell r="BE463" t="str">
            <v>A</v>
          </cell>
          <cell r="BF463" t="str">
            <v>B</v>
          </cell>
          <cell r="BG463" t="str">
            <v>A</v>
          </cell>
          <cell r="BH463" t="str">
            <v>B</v>
          </cell>
          <cell r="BI463" t="str">
            <v>A</v>
          </cell>
        </row>
        <row r="464">
          <cell r="D464" t="str">
            <v>C</v>
          </cell>
          <cell r="E464" t="str">
            <v>B</v>
          </cell>
          <cell r="F464" t="str">
            <v>B</v>
          </cell>
          <cell r="G464" t="str">
            <v>B</v>
          </cell>
          <cell r="H464" t="str">
            <v>A</v>
          </cell>
          <cell r="I464" t="str">
            <v>B</v>
          </cell>
          <cell r="J464" t="str">
            <v>B</v>
          </cell>
          <cell r="K464" t="str">
            <v>A</v>
          </cell>
          <cell r="L464" t="str">
            <v>B</v>
          </cell>
          <cell r="M464" t="str">
            <v>C</v>
          </cell>
          <cell r="N464" t="str">
            <v>C</v>
          </cell>
          <cell r="O464" t="str">
            <v>C</v>
          </cell>
          <cell r="P464" t="str">
            <v>C</v>
          </cell>
          <cell r="Q464" t="str">
            <v>C</v>
          </cell>
          <cell r="R464" t="str">
            <v>C</v>
          </cell>
          <cell r="S464" t="str">
            <v>A</v>
          </cell>
          <cell r="T464" t="str">
            <v>A</v>
          </cell>
          <cell r="U464" t="str">
            <v>C</v>
          </cell>
          <cell r="V464" t="str">
            <v>C</v>
          </cell>
          <cell r="W464" t="str">
            <v>B</v>
          </cell>
          <cell r="X464" t="str">
            <v>C</v>
          </cell>
          <cell r="Y464" t="str">
            <v>A</v>
          </cell>
          <cell r="Z464" t="str">
            <v>C</v>
          </cell>
          <cell r="AA464" t="str">
            <v>B</v>
          </cell>
          <cell r="AB464" t="str">
            <v>C</v>
          </cell>
          <cell r="AC464" t="str">
            <v>D</v>
          </cell>
          <cell r="AD464" t="str">
            <v>C</v>
          </cell>
          <cell r="AE464" t="str">
            <v>D</v>
          </cell>
          <cell r="AF464" t="str">
            <v>D</v>
          </cell>
          <cell r="AG464" t="str">
            <v>D</v>
          </cell>
          <cell r="AH464" t="str">
            <v>C</v>
          </cell>
          <cell r="AI464" t="str">
            <v>C</v>
          </cell>
          <cell r="AJ464" t="str">
            <v>C</v>
          </cell>
          <cell r="AK464" t="str">
            <v>C</v>
          </cell>
          <cell r="AL464" t="str">
            <v>D</v>
          </cell>
          <cell r="AM464" t="str">
            <v>D</v>
          </cell>
          <cell r="AN464" t="str">
            <v>D</v>
          </cell>
          <cell r="AO464" t="str">
            <v>A</v>
          </cell>
          <cell r="AP464" t="str">
            <v>A</v>
          </cell>
          <cell r="AQ464" t="str">
            <v>B</v>
          </cell>
          <cell r="AR464" t="str">
            <v>B</v>
          </cell>
          <cell r="AS464" t="str">
            <v>A</v>
          </cell>
          <cell r="AT464" t="str">
            <v>C</v>
          </cell>
          <cell r="AU464" t="str">
            <v>D</v>
          </cell>
          <cell r="AV464" t="str">
            <v>D</v>
          </cell>
          <cell r="AW464" t="str">
            <v>B</v>
          </cell>
          <cell r="AX464" t="str">
            <v>C</v>
          </cell>
          <cell r="AY464" t="str">
            <v>C</v>
          </cell>
          <cell r="AZ464" t="str">
            <v>B</v>
          </cell>
          <cell r="BA464" t="str">
            <v>A</v>
          </cell>
          <cell r="BB464" t="str">
            <v>A</v>
          </cell>
          <cell r="BC464" t="str">
            <v>B</v>
          </cell>
          <cell r="BD464" t="str">
            <v>B</v>
          </cell>
          <cell r="BE464" t="str">
            <v>A</v>
          </cell>
          <cell r="BF464" t="str">
            <v>A</v>
          </cell>
          <cell r="BG464" t="str">
            <v>A</v>
          </cell>
          <cell r="BH464" t="str">
            <v>A</v>
          </cell>
          <cell r="BI464" t="str">
            <v>B</v>
          </cell>
        </row>
        <row r="465">
          <cell r="D465" t="str">
            <v>C</v>
          </cell>
          <cell r="E465" t="str">
            <v>B</v>
          </cell>
          <cell r="F465" t="str">
            <v>B</v>
          </cell>
          <cell r="G465" t="str">
            <v>B</v>
          </cell>
          <cell r="H465" t="str">
            <v>A</v>
          </cell>
          <cell r="I465" t="str">
            <v>A</v>
          </cell>
          <cell r="J465" t="str">
            <v>A</v>
          </cell>
          <cell r="K465" t="str">
            <v>A</v>
          </cell>
          <cell r="L465" t="str">
            <v>A</v>
          </cell>
          <cell r="M465" t="str">
            <v>C</v>
          </cell>
          <cell r="N465" t="str">
            <v>C</v>
          </cell>
          <cell r="O465" t="str">
            <v>A</v>
          </cell>
          <cell r="P465" t="str">
            <v>C</v>
          </cell>
          <cell r="Q465" t="str">
            <v>C</v>
          </cell>
          <cell r="R465" t="str">
            <v>A</v>
          </cell>
          <cell r="S465" t="str">
            <v>A</v>
          </cell>
          <cell r="T465" t="str">
            <v>C</v>
          </cell>
          <cell r="U465" t="str">
            <v>D</v>
          </cell>
          <cell r="V465" t="str">
            <v>D</v>
          </cell>
          <cell r="W465" t="str">
            <v>C</v>
          </cell>
          <cell r="X465" t="str">
            <v>C</v>
          </cell>
          <cell r="Y465" t="str">
            <v>C</v>
          </cell>
          <cell r="Z465" t="str">
            <v>C</v>
          </cell>
          <cell r="AA465" t="str">
            <v>A</v>
          </cell>
          <cell r="AB465" t="str">
            <v>D</v>
          </cell>
          <cell r="AC465" t="str">
            <v>D</v>
          </cell>
          <cell r="AD465" t="str">
            <v>C</v>
          </cell>
          <cell r="AE465" t="str">
            <v>C</v>
          </cell>
          <cell r="AF465" t="str">
            <v>C</v>
          </cell>
          <cell r="AG465" t="str">
            <v>C</v>
          </cell>
          <cell r="AH465" t="str">
            <v>A</v>
          </cell>
          <cell r="AI465" t="str">
            <v>A</v>
          </cell>
          <cell r="AJ465" t="str">
            <v>D</v>
          </cell>
          <cell r="AK465" t="str">
            <v>D</v>
          </cell>
          <cell r="AL465" t="str">
            <v>C</v>
          </cell>
          <cell r="AM465" t="str">
            <v>C</v>
          </cell>
          <cell r="AN465" t="str">
            <v>A</v>
          </cell>
          <cell r="AO465" t="str">
            <v>A</v>
          </cell>
          <cell r="AP465" t="str">
            <v>A</v>
          </cell>
          <cell r="AQ465" t="str">
            <v>B</v>
          </cell>
          <cell r="AR465" t="str">
            <v>B</v>
          </cell>
          <cell r="AS465" t="str">
            <v>B</v>
          </cell>
          <cell r="AT465" t="str">
            <v>C</v>
          </cell>
          <cell r="AU465" t="str">
            <v>C</v>
          </cell>
          <cell r="AV465" t="str">
            <v>C</v>
          </cell>
          <cell r="AW465" t="str">
            <v>A</v>
          </cell>
          <cell r="AX465" t="str">
            <v>A</v>
          </cell>
          <cell r="AY465" t="str">
            <v>B</v>
          </cell>
          <cell r="AZ465" t="str">
            <v>A</v>
          </cell>
          <cell r="BA465" t="str">
            <v>A</v>
          </cell>
          <cell r="BB465" t="str">
            <v>B</v>
          </cell>
          <cell r="BC465" t="str">
            <v>B</v>
          </cell>
          <cell r="BD465" t="str">
            <v>B</v>
          </cell>
          <cell r="BE465" t="str">
            <v>A</v>
          </cell>
          <cell r="BF465" t="str">
            <v>B</v>
          </cell>
          <cell r="BG465" t="str">
            <v>B</v>
          </cell>
          <cell r="BH465" t="str">
            <v>B</v>
          </cell>
          <cell r="BI465" t="str">
            <v>B</v>
          </cell>
        </row>
        <row r="466">
          <cell r="D466" t="str">
            <v>C</v>
          </cell>
          <cell r="E466" t="str">
            <v>B</v>
          </cell>
          <cell r="F466" t="str">
            <v>B</v>
          </cell>
          <cell r="G466" t="str">
            <v>A</v>
          </cell>
          <cell r="H466" t="str">
            <v>A</v>
          </cell>
          <cell r="I466" t="str">
            <v>B</v>
          </cell>
          <cell r="J466" t="str">
            <v>A</v>
          </cell>
          <cell r="K466" t="str">
            <v>A</v>
          </cell>
          <cell r="L466" t="str">
            <v>B</v>
          </cell>
          <cell r="M466" t="str">
            <v>A</v>
          </cell>
          <cell r="N466" t="str">
            <v>A</v>
          </cell>
          <cell r="O466" t="str">
            <v>C</v>
          </cell>
          <cell r="P466" t="str">
            <v>C</v>
          </cell>
          <cell r="Q466" t="str">
            <v>C</v>
          </cell>
          <cell r="R466" t="str">
            <v>A</v>
          </cell>
          <cell r="S466" t="str">
            <v>A</v>
          </cell>
          <cell r="T466" t="str">
            <v>A</v>
          </cell>
          <cell r="U466" t="str">
            <v>B</v>
          </cell>
          <cell r="V466" t="str">
            <v>D</v>
          </cell>
          <cell r="W466" t="str">
            <v>B</v>
          </cell>
          <cell r="X466" t="str">
            <v>B</v>
          </cell>
          <cell r="Y466" t="str">
            <v>B</v>
          </cell>
          <cell r="Z466" t="str">
            <v>A</v>
          </cell>
          <cell r="AA466" t="str">
            <v>A</v>
          </cell>
          <cell r="AB466" t="str">
            <v>D</v>
          </cell>
          <cell r="AC466" t="str">
            <v>D</v>
          </cell>
          <cell r="AD466" t="str">
            <v>D</v>
          </cell>
          <cell r="AE466" t="str">
            <v>D</v>
          </cell>
          <cell r="AF466" t="str">
            <v>D</v>
          </cell>
          <cell r="AG466" t="str">
            <v>B</v>
          </cell>
          <cell r="AH466" t="str">
            <v>B</v>
          </cell>
          <cell r="AI466" t="str">
            <v>B</v>
          </cell>
          <cell r="AJ466" t="str">
            <v>C</v>
          </cell>
          <cell r="AK466" t="str">
            <v>C</v>
          </cell>
          <cell r="AL466" t="str">
            <v>D</v>
          </cell>
          <cell r="AM466" t="str">
            <v>D</v>
          </cell>
          <cell r="AN466" t="str">
            <v>D</v>
          </cell>
          <cell r="AO466" t="str">
            <v>A</v>
          </cell>
          <cell r="AP466" t="str">
            <v>A</v>
          </cell>
          <cell r="AQ466" t="str">
            <v>B</v>
          </cell>
          <cell r="AR466" t="str">
            <v>A</v>
          </cell>
          <cell r="AS466" t="str">
            <v>A</v>
          </cell>
          <cell r="AT466" t="str">
            <v>A</v>
          </cell>
          <cell r="AU466" t="str">
            <v>C</v>
          </cell>
          <cell r="AV466" t="str">
            <v>C</v>
          </cell>
          <cell r="AW466" t="str">
            <v>B</v>
          </cell>
          <cell r="AX466" t="str">
            <v>B</v>
          </cell>
          <cell r="AY466" t="str">
            <v>D</v>
          </cell>
          <cell r="AZ466" t="str">
            <v>D</v>
          </cell>
          <cell r="BA466" t="str">
            <v>A</v>
          </cell>
          <cell r="BB466" t="str">
            <v>B</v>
          </cell>
          <cell r="BC466" t="str">
            <v>B</v>
          </cell>
          <cell r="BD466" t="str">
            <v>B</v>
          </cell>
          <cell r="BE466" t="str">
            <v>A</v>
          </cell>
          <cell r="BF466" t="str">
            <v>B</v>
          </cell>
          <cell r="BG466" t="str">
            <v>A</v>
          </cell>
          <cell r="BH466" t="str">
            <v>A</v>
          </cell>
          <cell r="BI466" t="str">
            <v>B</v>
          </cell>
        </row>
        <row r="467">
          <cell r="D467" t="str">
            <v>C</v>
          </cell>
          <cell r="E467" t="str">
            <v>A</v>
          </cell>
          <cell r="F467" t="str">
            <v>A</v>
          </cell>
          <cell r="G467" t="str">
            <v>A</v>
          </cell>
          <cell r="H467" t="str">
            <v>A</v>
          </cell>
          <cell r="I467" t="str">
            <v>B</v>
          </cell>
          <cell r="J467" t="str">
            <v>B</v>
          </cell>
          <cell r="K467" t="str">
            <v>B</v>
          </cell>
          <cell r="L467" t="str">
            <v>B</v>
          </cell>
          <cell r="M467" t="str">
            <v>B</v>
          </cell>
          <cell r="N467" t="str">
            <v>C</v>
          </cell>
          <cell r="O467" t="str">
            <v>C</v>
          </cell>
          <cell r="P467" t="str">
            <v>C</v>
          </cell>
          <cell r="Q467" t="str">
            <v>C</v>
          </cell>
          <cell r="R467" t="str">
            <v>A</v>
          </cell>
          <cell r="S467" t="str">
            <v>D</v>
          </cell>
          <cell r="T467" t="str">
            <v>D</v>
          </cell>
          <cell r="U467" t="str">
            <v>B</v>
          </cell>
          <cell r="V467" t="str">
            <v>D</v>
          </cell>
          <cell r="W467" t="str">
            <v>C</v>
          </cell>
          <cell r="X467" t="str">
            <v>B</v>
          </cell>
          <cell r="Y467" t="str">
            <v>D</v>
          </cell>
          <cell r="Z467" t="str">
            <v>D</v>
          </cell>
          <cell r="AA467" t="str">
            <v>C</v>
          </cell>
          <cell r="AB467" t="str">
            <v>D</v>
          </cell>
          <cell r="AC467" t="str">
            <v>D</v>
          </cell>
          <cell r="AD467" t="str">
            <v>D</v>
          </cell>
          <cell r="AE467" t="str">
            <v>C</v>
          </cell>
          <cell r="AF467" t="str">
            <v>A</v>
          </cell>
          <cell r="AG467" t="str">
            <v>B</v>
          </cell>
          <cell r="AH467" t="str">
            <v>A</v>
          </cell>
          <cell r="AI467" t="str">
            <v>A</v>
          </cell>
          <cell r="AJ467" t="str">
            <v>D</v>
          </cell>
          <cell r="AK467" t="str">
            <v>D</v>
          </cell>
          <cell r="AL467" t="str">
            <v>C</v>
          </cell>
          <cell r="AM467" t="str">
            <v>C</v>
          </cell>
          <cell r="AN467" t="str">
            <v>C</v>
          </cell>
          <cell r="AO467" t="str">
            <v>B</v>
          </cell>
          <cell r="AP467" t="str">
            <v>A</v>
          </cell>
          <cell r="AQ467" t="str">
            <v>B</v>
          </cell>
          <cell r="AR467" t="str">
            <v>B</v>
          </cell>
          <cell r="AS467" t="str">
            <v>B</v>
          </cell>
          <cell r="AT467" t="str">
            <v>A</v>
          </cell>
          <cell r="AU467" t="str">
            <v>A</v>
          </cell>
          <cell r="AV467" t="str">
            <v>A</v>
          </cell>
          <cell r="AW467" t="str">
            <v>A</v>
          </cell>
          <cell r="AX467" t="str">
            <v>A</v>
          </cell>
          <cell r="AY467" t="str">
            <v>A</v>
          </cell>
          <cell r="AZ467" t="str">
            <v>A</v>
          </cell>
          <cell r="BA467" t="str">
            <v>A</v>
          </cell>
          <cell r="BB467" t="str">
            <v>A</v>
          </cell>
          <cell r="BC467" t="str">
            <v>B</v>
          </cell>
          <cell r="BD467" t="str">
            <v>A</v>
          </cell>
          <cell r="BE467" t="str">
            <v>A</v>
          </cell>
          <cell r="BF467" t="str">
            <v>B</v>
          </cell>
          <cell r="BG467" t="str">
            <v>B</v>
          </cell>
          <cell r="BH467" t="str">
            <v>B</v>
          </cell>
          <cell r="BI467" t="str">
            <v>A</v>
          </cell>
        </row>
        <row r="468">
          <cell r="D468" t="str">
            <v>C</v>
          </cell>
          <cell r="E468" t="str">
            <v>A</v>
          </cell>
          <cell r="F468" t="str">
            <v>B</v>
          </cell>
          <cell r="G468" t="str">
            <v>A</v>
          </cell>
          <cell r="H468" t="str">
            <v>A</v>
          </cell>
          <cell r="I468" t="str">
            <v>B</v>
          </cell>
          <cell r="J468" t="str">
            <v>A</v>
          </cell>
          <cell r="K468" t="str">
            <v>A</v>
          </cell>
          <cell r="L468" t="str">
            <v>B</v>
          </cell>
          <cell r="M468" t="str">
            <v>A</v>
          </cell>
          <cell r="N468" t="str">
            <v>C</v>
          </cell>
          <cell r="O468" t="str">
            <v>C</v>
          </cell>
          <cell r="P468" t="str">
            <v>C</v>
          </cell>
          <cell r="Q468" t="str">
            <v>D</v>
          </cell>
          <cell r="R468" t="str">
            <v>C</v>
          </cell>
          <cell r="S468" t="str">
            <v>D</v>
          </cell>
          <cell r="T468" t="str">
            <v>C</v>
          </cell>
          <cell r="U468" t="str">
            <v>B</v>
          </cell>
          <cell r="V468" t="str">
            <v>D</v>
          </cell>
          <cell r="W468" t="str">
            <v>C</v>
          </cell>
          <cell r="X468" t="str">
            <v>C</v>
          </cell>
          <cell r="Y468" t="str">
            <v>A</v>
          </cell>
          <cell r="Z468" t="str">
            <v>A</v>
          </cell>
          <cell r="AA468" t="str">
            <v>A</v>
          </cell>
          <cell r="AB468" t="str">
            <v>D</v>
          </cell>
          <cell r="AC468" t="str">
            <v>C</v>
          </cell>
          <cell r="AD468" t="str">
            <v>A</v>
          </cell>
          <cell r="AE468" t="str">
            <v>C</v>
          </cell>
          <cell r="AF468" t="str">
            <v>D</v>
          </cell>
          <cell r="AG468" t="str">
            <v>D</v>
          </cell>
          <cell r="AH468" t="str">
            <v>A</v>
          </cell>
          <cell r="AI468" t="str">
            <v>B</v>
          </cell>
          <cell r="AJ468" t="str">
            <v>C</v>
          </cell>
          <cell r="AK468" t="str">
            <v>C</v>
          </cell>
          <cell r="AL468" t="str">
            <v>C</v>
          </cell>
          <cell r="AM468" t="str">
            <v>C</v>
          </cell>
          <cell r="AN468" t="str">
            <v>A</v>
          </cell>
          <cell r="AO468" t="str">
            <v>A</v>
          </cell>
          <cell r="AP468" t="str">
            <v>A</v>
          </cell>
          <cell r="AQ468" t="str">
            <v>B</v>
          </cell>
          <cell r="AR468" t="str">
            <v>A</v>
          </cell>
          <cell r="AS468" t="str">
            <v>B</v>
          </cell>
          <cell r="AT468" t="str">
            <v>B</v>
          </cell>
          <cell r="AU468" t="str">
            <v>C</v>
          </cell>
          <cell r="AV468" t="str">
            <v>C</v>
          </cell>
          <cell r="AW468" t="str">
            <v>B</v>
          </cell>
          <cell r="AX468" t="str">
            <v>B</v>
          </cell>
          <cell r="AY468" t="str">
            <v>A</v>
          </cell>
          <cell r="AZ468" t="str">
            <v>A</v>
          </cell>
          <cell r="BA468" t="str">
            <v>A</v>
          </cell>
          <cell r="BB468" t="str">
            <v>B</v>
          </cell>
          <cell r="BC468" t="str">
            <v>B</v>
          </cell>
          <cell r="BD468" t="str">
            <v>A</v>
          </cell>
          <cell r="BE468" t="str">
            <v>A</v>
          </cell>
          <cell r="BF468" t="str">
            <v>B</v>
          </cell>
          <cell r="BG468" t="str">
            <v>B</v>
          </cell>
          <cell r="BH468" t="str">
            <v>A</v>
          </cell>
          <cell r="BI468" t="str">
            <v>B</v>
          </cell>
        </row>
        <row r="469">
          <cell r="D469" t="str">
            <v>C</v>
          </cell>
          <cell r="E469" t="str">
            <v>B</v>
          </cell>
          <cell r="F469" t="str">
            <v>B</v>
          </cell>
          <cell r="G469" t="str">
            <v>A</v>
          </cell>
          <cell r="H469" t="str">
            <v>C</v>
          </cell>
          <cell r="I469" t="str">
            <v>A</v>
          </cell>
          <cell r="J469" t="str">
            <v>B</v>
          </cell>
          <cell r="K469" t="str">
            <v>C</v>
          </cell>
          <cell r="L469" t="str">
            <v>B</v>
          </cell>
          <cell r="M469" t="str">
            <v>D</v>
          </cell>
          <cell r="N469" t="str">
            <v>C</v>
          </cell>
          <cell r="O469" t="str">
            <v>C</v>
          </cell>
          <cell r="P469" t="str">
            <v>D</v>
          </cell>
          <cell r="Q469" t="str">
            <v>A</v>
          </cell>
          <cell r="R469" t="str">
            <v>D</v>
          </cell>
          <cell r="S469" t="str">
            <v>A</v>
          </cell>
          <cell r="T469" t="str">
            <v>A</v>
          </cell>
          <cell r="U469" t="str">
            <v>C</v>
          </cell>
          <cell r="V469" t="str">
            <v>A</v>
          </cell>
          <cell r="W469" t="str">
            <v>B</v>
          </cell>
          <cell r="X469" t="str">
            <v>C</v>
          </cell>
          <cell r="Y469" t="str">
            <v>D</v>
          </cell>
          <cell r="Z469" t="str">
            <v>B</v>
          </cell>
          <cell r="AA469" t="str">
            <v>C</v>
          </cell>
          <cell r="AB469" t="str">
            <v>C</v>
          </cell>
          <cell r="AC469" t="str">
            <v>D</v>
          </cell>
          <cell r="AD469" t="str">
            <v>D</v>
          </cell>
          <cell r="AE469" t="str">
            <v>D</v>
          </cell>
          <cell r="AF469" t="str">
            <v>D</v>
          </cell>
          <cell r="AG469" t="str">
            <v>D</v>
          </cell>
          <cell r="AH469" t="str">
            <v>C</v>
          </cell>
          <cell r="AI469" t="str">
            <v>D</v>
          </cell>
          <cell r="AJ469" t="str">
            <v>B</v>
          </cell>
          <cell r="AK469" t="str">
            <v>A</v>
          </cell>
          <cell r="AL469" t="str">
            <v>D</v>
          </cell>
          <cell r="AM469" t="str">
            <v>D</v>
          </cell>
          <cell r="AN469" t="str">
            <v>D</v>
          </cell>
          <cell r="AO469" t="str">
            <v>B</v>
          </cell>
          <cell r="AP469" t="str">
            <v>B</v>
          </cell>
          <cell r="AQ469" t="str">
            <v>B</v>
          </cell>
          <cell r="AR469" t="str">
            <v>A</v>
          </cell>
          <cell r="AS469" t="str">
            <v>B</v>
          </cell>
          <cell r="AT469" t="str">
            <v>C</v>
          </cell>
          <cell r="AU469" t="str">
            <v>D</v>
          </cell>
          <cell r="AV469" t="str">
            <v>C</v>
          </cell>
          <cell r="AW469" t="str">
            <v>C</v>
          </cell>
          <cell r="AX469" t="str">
            <v>D</v>
          </cell>
          <cell r="AY469" t="str">
            <v>D</v>
          </cell>
          <cell r="AZ469" t="str">
            <v>C</v>
          </cell>
          <cell r="BA469" t="str">
            <v>A</v>
          </cell>
          <cell r="BB469" t="str">
            <v>B</v>
          </cell>
          <cell r="BC469" t="str">
            <v>B</v>
          </cell>
          <cell r="BD469" t="str">
            <v>A</v>
          </cell>
          <cell r="BE469" t="str">
            <v>A</v>
          </cell>
          <cell r="BF469" t="str">
            <v>B</v>
          </cell>
          <cell r="BG469" t="str">
            <v>A</v>
          </cell>
          <cell r="BH469" t="str">
            <v>B</v>
          </cell>
          <cell r="BI469" t="str">
            <v>B</v>
          </cell>
        </row>
        <row r="470">
          <cell r="D470" t="str">
            <v>C</v>
          </cell>
          <cell r="E470" t="str">
            <v>B</v>
          </cell>
          <cell r="F470" t="str">
            <v>C</v>
          </cell>
          <cell r="G470" t="str">
            <v>A</v>
          </cell>
          <cell r="H470" t="str">
            <v>B</v>
          </cell>
          <cell r="I470" t="str">
            <v>C</v>
          </cell>
          <cell r="J470" t="str">
            <v>A</v>
          </cell>
          <cell r="K470" t="str">
            <v>A</v>
          </cell>
          <cell r="L470" t="str">
            <v>A</v>
          </cell>
          <cell r="M470" t="str">
            <v>A</v>
          </cell>
          <cell r="N470" t="str">
            <v>A</v>
          </cell>
          <cell r="O470" t="str">
            <v>A</v>
          </cell>
          <cell r="P470" t="str">
            <v>C</v>
          </cell>
          <cell r="Q470" t="str">
            <v>D</v>
          </cell>
          <cell r="R470" t="str">
            <v>C</v>
          </cell>
          <cell r="S470" t="str">
            <v>B</v>
          </cell>
          <cell r="T470" t="str">
            <v>A</v>
          </cell>
          <cell r="U470" t="str">
            <v>C</v>
          </cell>
          <cell r="V470" t="str">
            <v>C</v>
          </cell>
          <cell r="W470" t="str">
            <v>B</v>
          </cell>
          <cell r="X470" t="str">
            <v>A</v>
          </cell>
          <cell r="Y470" t="str">
            <v>D</v>
          </cell>
          <cell r="Z470" t="str">
            <v>A</v>
          </cell>
          <cell r="AA470" t="str">
            <v>A</v>
          </cell>
          <cell r="AB470" t="str">
            <v>D</v>
          </cell>
          <cell r="AC470" t="str">
            <v>D</v>
          </cell>
          <cell r="AD470" t="str">
            <v>D</v>
          </cell>
          <cell r="AE470" t="str">
            <v>D</v>
          </cell>
          <cell r="AF470" t="str">
            <v>A</v>
          </cell>
          <cell r="AG470" t="str">
            <v>D</v>
          </cell>
          <cell r="AH470" t="str">
            <v>B</v>
          </cell>
          <cell r="AI470" t="str">
            <v>C</v>
          </cell>
          <cell r="AJ470" t="str">
            <v>A</v>
          </cell>
          <cell r="AK470" t="str">
            <v>C</v>
          </cell>
          <cell r="AL470" t="str">
            <v>D</v>
          </cell>
          <cell r="AM470" t="str">
            <v>C</v>
          </cell>
          <cell r="AN470" t="str">
            <v>A</v>
          </cell>
          <cell r="AO470" t="str">
            <v>A</v>
          </cell>
          <cell r="AP470" t="str">
            <v>A</v>
          </cell>
          <cell r="AQ470" t="str">
            <v>A</v>
          </cell>
          <cell r="AR470" t="str">
            <v>A</v>
          </cell>
          <cell r="AS470" t="str">
            <v>B</v>
          </cell>
          <cell r="AT470" t="str">
            <v>C</v>
          </cell>
          <cell r="AU470" t="str">
            <v>C</v>
          </cell>
          <cell r="AV470" t="str">
            <v>C</v>
          </cell>
          <cell r="AW470" t="str">
            <v>B</v>
          </cell>
          <cell r="AX470" t="str">
            <v>B</v>
          </cell>
          <cell r="AY470" t="str">
            <v>C</v>
          </cell>
          <cell r="AZ470" t="str">
            <v>D</v>
          </cell>
          <cell r="BA470" t="str">
            <v>A</v>
          </cell>
          <cell r="BB470" t="str">
            <v>B</v>
          </cell>
          <cell r="BC470" t="str">
            <v>B</v>
          </cell>
          <cell r="BD470" t="str">
            <v>A</v>
          </cell>
          <cell r="BE470" t="str">
            <v>A</v>
          </cell>
          <cell r="BF470" t="str">
            <v>A</v>
          </cell>
          <cell r="BG470" t="str">
            <v>B</v>
          </cell>
          <cell r="BH470" t="str">
            <v>A</v>
          </cell>
          <cell r="BI470" t="str">
            <v>B</v>
          </cell>
        </row>
        <row r="472">
          <cell r="D472" t="str">
            <v>C</v>
          </cell>
          <cell r="E472" t="str">
            <v>B</v>
          </cell>
          <cell r="F472" t="str">
            <v>A</v>
          </cell>
          <cell r="G472" t="str">
            <v>A</v>
          </cell>
          <cell r="H472" t="str">
            <v>A</v>
          </cell>
          <cell r="I472" t="str">
            <v>A</v>
          </cell>
          <cell r="J472" t="str">
            <v>B</v>
          </cell>
          <cell r="K472" t="str">
            <v>B</v>
          </cell>
          <cell r="L472" t="str">
            <v>B</v>
          </cell>
          <cell r="M472" t="str">
            <v>C</v>
          </cell>
          <cell r="N472" t="str">
            <v>C</v>
          </cell>
          <cell r="O472" t="str">
            <v>D</v>
          </cell>
          <cell r="P472" t="str">
            <v>D</v>
          </cell>
          <cell r="Q472" t="str">
            <v>C</v>
          </cell>
          <cell r="R472" t="str">
            <v>D</v>
          </cell>
          <cell r="S472" t="str">
            <v>B</v>
          </cell>
          <cell r="T472" t="str">
            <v>C</v>
          </cell>
          <cell r="U472" t="str">
            <v>C</v>
          </cell>
          <cell r="V472" t="str">
            <v>B</v>
          </cell>
          <cell r="W472" t="str">
            <v>D</v>
          </cell>
          <cell r="X472" t="str">
            <v>C</v>
          </cell>
          <cell r="Y472" t="str">
            <v>D</v>
          </cell>
          <cell r="Z472" t="str">
            <v>D</v>
          </cell>
          <cell r="AA472" t="str">
            <v>B</v>
          </cell>
          <cell r="AB472" t="str">
            <v>D</v>
          </cell>
          <cell r="AC472" t="str">
            <v>C</v>
          </cell>
          <cell r="AD472" t="str">
            <v>D</v>
          </cell>
          <cell r="AE472" t="str">
            <v>D</v>
          </cell>
          <cell r="AF472" t="str">
            <v>D</v>
          </cell>
          <cell r="AG472" t="str">
            <v>D</v>
          </cell>
          <cell r="AH472" t="str">
            <v>B</v>
          </cell>
          <cell r="AI472" t="str">
            <v>A</v>
          </cell>
          <cell r="AJ472" t="str">
            <v>A</v>
          </cell>
          <cell r="AK472" t="str">
            <v>A</v>
          </cell>
          <cell r="AL472" t="str">
            <v>C</v>
          </cell>
          <cell r="AM472" t="str">
            <v>D</v>
          </cell>
          <cell r="AN472" t="str">
            <v>C</v>
          </cell>
          <cell r="AO472" t="str">
            <v>A</v>
          </cell>
          <cell r="AP472" t="str">
            <v>B</v>
          </cell>
          <cell r="AQ472" t="str">
            <v>B</v>
          </cell>
          <cell r="AR472" t="str">
            <v>A</v>
          </cell>
          <cell r="AS472" t="str">
            <v>B</v>
          </cell>
          <cell r="AT472" t="str">
            <v>C</v>
          </cell>
          <cell r="AU472" t="str">
            <v>D</v>
          </cell>
          <cell r="AV472" t="str">
            <v>D</v>
          </cell>
          <cell r="AW472" t="str">
            <v>C</v>
          </cell>
          <cell r="AX472" t="str">
            <v>B</v>
          </cell>
          <cell r="AY472" t="str">
            <v>C</v>
          </cell>
          <cell r="AZ472" t="str">
            <v>D</v>
          </cell>
          <cell r="BA472" t="str">
            <v>A</v>
          </cell>
          <cell r="BB472" t="str">
            <v>B</v>
          </cell>
          <cell r="BC472" t="str">
            <v>B</v>
          </cell>
          <cell r="BD472" t="str">
            <v>B</v>
          </cell>
          <cell r="BE472" t="str">
            <v>A</v>
          </cell>
          <cell r="BF472" t="str">
            <v>B</v>
          </cell>
          <cell r="BG472" t="str">
            <v>B</v>
          </cell>
          <cell r="BH472" t="str">
            <v>A</v>
          </cell>
          <cell r="BI472" t="str">
            <v>A</v>
          </cell>
        </row>
        <row r="473">
          <cell r="D473" t="str">
            <v>C</v>
          </cell>
          <cell r="E473" t="str">
            <v>A</v>
          </cell>
          <cell r="F473" t="str">
            <v>A</v>
          </cell>
          <cell r="G473" t="str">
            <v>A</v>
          </cell>
          <cell r="H473" t="str">
            <v>A</v>
          </cell>
          <cell r="I473" t="str">
            <v>B</v>
          </cell>
          <cell r="J473" t="str">
            <v>B</v>
          </cell>
          <cell r="K473" t="str">
            <v>A</v>
          </cell>
          <cell r="L473" t="str">
            <v>B</v>
          </cell>
          <cell r="M473" t="str">
            <v>B</v>
          </cell>
          <cell r="N473" t="str">
            <v>B</v>
          </cell>
          <cell r="O473" t="str">
            <v>C</v>
          </cell>
          <cell r="P473" t="str">
            <v>B</v>
          </cell>
          <cell r="Q473" t="str">
            <v>C</v>
          </cell>
          <cell r="R473" t="str">
            <v>C</v>
          </cell>
          <cell r="S473" t="str">
            <v>C</v>
          </cell>
          <cell r="T473" t="str">
            <v>C</v>
          </cell>
          <cell r="U473" t="str">
            <v>C</v>
          </cell>
          <cell r="V473" t="str">
            <v>C</v>
          </cell>
          <cell r="W473" t="str">
            <v>B</v>
          </cell>
          <cell r="X473" t="str">
            <v>B</v>
          </cell>
          <cell r="Y473" t="str">
            <v>B</v>
          </cell>
          <cell r="Z473" t="str">
            <v>B</v>
          </cell>
          <cell r="AA473" t="str">
            <v>A</v>
          </cell>
          <cell r="AB473" t="str">
            <v>D</v>
          </cell>
          <cell r="AC473" t="str">
            <v>B</v>
          </cell>
          <cell r="AD473" t="str">
            <v>A</v>
          </cell>
          <cell r="AE473" t="str">
            <v>B</v>
          </cell>
          <cell r="AF473" t="str">
            <v>C</v>
          </cell>
          <cell r="AG473" t="str">
            <v>B</v>
          </cell>
          <cell r="AH473" t="str">
            <v>A</v>
          </cell>
          <cell r="AI473" t="str">
            <v>A</v>
          </cell>
          <cell r="AJ473" t="str">
            <v>C</v>
          </cell>
          <cell r="AK473" t="str">
            <v>C</v>
          </cell>
          <cell r="AL473" t="str">
            <v>C</v>
          </cell>
          <cell r="AM473" t="str">
            <v>C</v>
          </cell>
          <cell r="AN473" t="str">
            <v>C</v>
          </cell>
          <cell r="AO473" t="str">
            <v>B</v>
          </cell>
          <cell r="AP473" t="str">
            <v>B</v>
          </cell>
          <cell r="AQ473" t="str">
            <v>B</v>
          </cell>
          <cell r="AR473" t="str">
            <v>B</v>
          </cell>
          <cell r="AS473" t="str">
            <v>B</v>
          </cell>
          <cell r="AT473" t="str">
            <v>D</v>
          </cell>
          <cell r="AU473" t="str">
            <v>C</v>
          </cell>
          <cell r="AV473" t="str">
            <v>C</v>
          </cell>
          <cell r="AW473" t="str">
            <v>A</v>
          </cell>
          <cell r="AX473" t="str">
            <v>B</v>
          </cell>
          <cell r="AY473" t="str">
            <v>B</v>
          </cell>
          <cell r="AZ473" t="str">
            <v>C</v>
          </cell>
          <cell r="BA473" t="str">
            <v>A</v>
          </cell>
          <cell r="BB473" t="str">
            <v>B</v>
          </cell>
          <cell r="BC473" t="str">
            <v>B</v>
          </cell>
          <cell r="BD473" t="str">
            <v>B</v>
          </cell>
          <cell r="BE473" t="str">
            <v>A</v>
          </cell>
          <cell r="BF473" t="str">
            <v>B</v>
          </cell>
          <cell r="BG473" t="str">
            <v>A</v>
          </cell>
          <cell r="BH473" t="str">
            <v>A</v>
          </cell>
          <cell r="BI473" t="str">
            <v>B</v>
          </cell>
        </row>
        <row r="474">
          <cell r="D474" t="str">
            <v>C</v>
          </cell>
          <cell r="E474" t="str">
            <v>A</v>
          </cell>
          <cell r="F474" t="str">
            <v>A</v>
          </cell>
          <cell r="G474" t="str">
            <v>A</v>
          </cell>
          <cell r="H474" t="str">
            <v>A</v>
          </cell>
          <cell r="I474" t="str">
            <v>C</v>
          </cell>
          <cell r="J474" t="str">
            <v>B</v>
          </cell>
          <cell r="K474" t="str">
            <v>A</v>
          </cell>
          <cell r="L474" t="str">
            <v>A</v>
          </cell>
          <cell r="M474" t="str">
            <v>C</v>
          </cell>
          <cell r="N474" t="str">
            <v>C</v>
          </cell>
          <cell r="O474" t="str">
            <v>C</v>
          </cell>
          <cell r="P474" t="str">
            <v>C</v>
          </cell>
          <cell r="Q474" t="str">
            <v>D</v>
          </cell>
          <cell r="R474" t="str">
            <v>C</v>
          </cell>
          <cell r="S474" t="str">
            <v>D</v>
          </cell>
          <cell r="T474" t="str">
            <v>B</v>
          </cell>
          <cell r="U474" t="str">
            <v>C</v>
          </cell>
          <cell r="V474" t="str">
            <v>C</v>
          </cell>
          <cell r="W474" t="str">
            <v>B</v>
          </cell>
          <cell r="X474" t="str">
            <v>D</v>
          </cell>
          <cell r="Y474" t="str">
            <v>C</v>
          </cell>
          <cell r="Z474" t="str">
            <v>B</v>
          </cell>
          <cell r="AA474" t="str">
            <v>A</v>
          </cell>
          <cell r="AB474" t="str">
            <v>D</v>
          </cell>
          <cell r="AC474" t="str">
            <v>C</v>
          </cell>
          <cell r="AD474" t="str">
            <v>B</v>
          </cell>
          <cell r="AE474" t="str">
            <v>C</v>
          </cell>
          <cell r="AF474" t="str">
            <v>D</v>
          </cell>
          <cell r="AG474" t="str">
            <v>C</v>
          </cell>
          <cell r="AH474" t="str">
            <v>A</v>
          </cell>
          <cell r="AI474" t="str">
            <v>B</v>
          </cell>
          <cell r="AJ474" t="str">
            <v>C</v>
          </cell>
          <cell r="AK474" t="str">
            <v>C</v>
          </cell>
          <cell r="AL474" t="str">
            <v>C</v>
          </cell>
          <cell r="AM474" t="str">
            <v>B</v>
          </cell>
          <cell r="AN474" t="str">
            <v>B</v>
          </cell>
          <cell r="AO474" t="str">
            <v>B</v>
          </cell>
          <cell r="AP474" t="str">
            <v>B</v>
          </cell>
          <cell r="AQ474" t="str">
            <v>B</v>
          </cell>
          <cell r="AR474" t="str">
            <v>B</v>
          </cell>
          <cell r="AS474" t="str">
            <v>B</v>
          </cell>
          <cell r="AT474" t="str">
            <v>D</v>
          </cell>
          <cell r="AU474" t="str">
            <v>C</v>
          </cell>
          <cell r="AV474" t="str">
            <v>C</v>
          </cell>
          <cell r="AW474" t="str">
            <v>B</v>
          </cell>
          <cell r="AX474" t="str">
            <v>B</v>
          </cell>
          <cell r="AY474" t="str">
            <v>B</v>
          </cell>
          <cell r="AZ474" t="str">
            <v>B</v>
          </cell>
          <cell r="BA474" t="str">
            <v>A</v>
          </cell>
          <cell r="BB474" t="str">
            <v>B</v>
          </cell>
          <cell r="BC474" t="str">
            <v>B</v>
          </cell>
          <cell r="BD474" t="str">
            <v>B</v>
          </cell>
          <cell r="BE474" t="str">
            <v>B</v>
          </cell>
          <cell r="BF474" t="str">
            <v>B</v>
          </cell>
          <cell r="BG474" t="str">
            <v>A</v>
          </cell>
          <cell r="BH474" t="str">
            <v>A</v>
          </cell>
          <cell r="BI474" t="str">
            <v>B</v>
          </cell>
        </row>
        <row r="475">
          <cell r="D475" t="str">
            <v>C</v>
          </cell>
          <cell r="E475" t="str">
            <v>A</v>
          </cell>
          <cell r="F475" t="str">
            <v>A</v>
          </cell>
          <cell r="G475" t="str">
            <v>A</v>
          </cell>
          <cell r="H475" t="str">
            <v>A</v>
          </cell>
          <cell r="I475" t="str">
            <v>C</v>
          </cell>
          <cell r="J475" t="str">
            <v>B</v>
          </cell>
          <cell r="K475" t="str">
            <v>A</v>
          </cell>
          <cell r="L475" t="str">
            <v>B</v>
          </cell>
          <cell r="M475" t="str">
            <v>C</v>
          </cell>
          <cell r="N475" t="str">
            <v>B</v>
          </cell>
          <cell r="O475" t="str">
            <v>C</v>
          </cell>
          <cell r="P475" t="str">
            <v>C</v>
          </cell>
          <cell r="Q475" t="str">
            <v>C</v>
          </cell>
          <cell r="R475" t="str">
            <v>D</v>
          </cell>
          <cell r="S475" t="str">
            <v>C</v>
          </cell>
          <cell r="T475" t="str">
            <v>A</v>
          </cell>
          <cell r="U475" t="str">
            <v>C</v>
          </cell>
          <cell r="V475" t="str">
            <v>C</v>
          </cell>
          <cell r="W475" t="str">
            <v>C</v>
          </cell>
          <cell r="X475" t="str">
            <v>A</v>
          </cell>
          <cell r="Y475" t="str">
            <v>A</v>
          </cell>
          <cell r="Z475" t="str">
            <v>A</v>
          </cell>
          <cell r="AA475" t="str">
            <v>C</v>
          </cell>
          <cell r="AB475" t="str">
            <v>A</v>
          </cell>
          <cell r="AC475" t="str">
            <v>A</v>
          </cell>
          <cell r="AD475" t="str">
            <v>A</v>
          </cell>
          <cell r="AE475" t="str">
            <v>D</v>
          </cell>
          <cell r="AF475" t="str">
            <v>C</v>
          </cell>
          <cell r="AG475" t="str">
            <v>C</v>
          </cell>
          <cell r="AH475" t="str">
            <v>A</v>
          </cell>
          <cell r="AI475" t="str">
            <v>A</v>
          </cell>
          <cell r="AJ475" t="str">
            <v>C</v>
          </cell>
          <cell r="AK475" t="str">
            <v>C</v>
          </cell>
          <cell r="AL475" t="str">
            <v>C</v>
          </cell>
          <cell r="AM475" t="str">
            <v>C</v>
          </cell>
          <cell r="AN475" t="str">
            <v>B</v>
          </cell>
          <cell r="AO475" t="str">
            <v>B</v>
          </cell>
          <cell r="AP475" t="str">
            <v>B</v>
          </cell>
          <cell r="AQ475" t="str">
            <v>B</v>
          </cell>
          <cell r="AR475" t="str">
            <v>B</v>
          </cell>
          <cell r="AS475" t="str">
            <v>B</v>
          </cell>
          <cell r="AT475" t="str">
            <v>C</v>
          </cell>
          <cell r="AU475" t="str">
            <v>D</v>
          </cell>
          <cell r="AV475" t="str">
            <v>D</v>
          </cell>
          <cell r="AW475" t="str">
            <v>A</v>
          </cell>
          <cell r="AX475" t="str">
            <v>A</v>
          </cell>
          <cell r="AY475" t="str">
            <v>A</v>
          </cell>
          <cell r="AZ475" t="str">
            <v>A</v>
          </cell>
          <cell r="BA475" t="str">
            <v>A</v>
          </cell>
          <cell r="BB475" t="str">
            <v>A</v>
          </cell>
          <cell r="BC475" t="str">
            <v>B</v>
          </cell>
          <cell r="BD475" t="str">
            <v>A</v>
          </cell>
          <cell r="BE475" t="str">
            <v>A</v>
          </cell>
          <cell r="BF475" t="str">
            <v>B</v>
          </cell>
          <cell r="BG475" t="str">
            <v>A</v>
          </cell>
          <cell r="BH475" t="str">
            <v>A</v>
          </cell>
          <cell r="BI475" t="str">
            <v>B</v>
          </cell>
        </row>
        <row r="476">
          <cell r="D476" t="str">
            <v>C</v>
          </cell>
          <cell r="E476" t="str">
            <v>B</v>
          </cell>
          <cell r="F476" t="str">
            <v>B</v>
          </cell>
          <cell r="G476" t="str">
            <v>A</v>
          </cell>
          <cell r="H476" t="str">
            <v>A</v>
          </cell>
          <cell r="I476" t="str">
            <v>C</v>
          </cell>
          <cell r="J476" t="str">
            <v>B</v>
          </cell>
          <cell r="K476" t="str">
            <v>A</v>
          </cell>
          <cell r="L476" t="str">
            <v>B</v>
          </cell>
          <cell r="M476" t="str">
            <v>C</v>
          </cell>
          <cell r="N476" t="str">
            <v>B</v>
          </cell>
          <cell r="O476" t="str">
            <v>C</v>
          </cell>
          <cell r="P476" t="str">
            <v>C</v>
          </cell>
          <cell r="Q476" t="str">
            <v>D</v>
          </cell>
          <cell r="R476" t="str">
            <v>D</v>
          </cell>
          <cell r="S476" t="str">
            <v>A</v>
          </cell>
          <cell r="T476" t="str">
            <v>A</v>
          </cell>
          <cell r="U476" t="str">
            <v>C</v>
          </cell>
          <cell r="V476" t="str">
            <v>C</v>
          </cell>
          <cell r="W476" t="str">
            <v>C</v>
          </cell>
          <cell r="X476" t="str">
            <v>B</v>
          </cell>
          <cell r="Y476" t="str">
            <v>A</v>
          </cell>
          <cell r="Z476" t="str">
            <v>B</v>
          </cell>
          <cell r="AA476" t="str">
            <v>B</v>
          </cell>
          <cell r="AB476" t="str">
            <v>D</v>
          </cell>
          <cell r="AC476" t="str">
            <v>B</v>
          </cell>
          <cell r="AD476" t="str">
            <v>B</v>
          </cell>
          <cell r="AE476" t="str">
            <v>D</v>
          </cell>
          <cell r="AF476" t="str">
            <v>C</v>
          </cell>
          <cell r="AG476" t="str">
            <v>D</v>
          </cell>
          <cell r="AH476" t="str">
            <v>B</v>
          </cell>
          <cell r="AI476" t="str">
            <v>B</v>
          </cell>
          <cell r="AJ476" t="str">
            <v>C</v>
          </cell>
          <cell r="AK476" t="str">
            <v>C</v>
          </cell>
          <cell r="AL476" t="str">
            <v>C</v>
          </cell>
          <cell r="AM476" t="str">
            <v>D</v>
          </cell>
          <cell r="AN476" t="str">
            <v>C</v>
          </cell>
          <cell r="AO476" t="str">
            <v>A</v>
          </cell>
          <cell r="AP476" t="str">
            <v>B</v>
          </cell>
          <cell r="AQ476" t="str">
            <v>B</v>
          </cell>
          <cell r="AR476" t="str">
            <v>B</v>
          </cell>
          <cell r="AS476" t="str">
            <v>B</v>
          </cell>
          <cell r="AT476" t="str">
            <v>A</v>
          </cell>
          <cell r="AU476" t="str">
            <v>C</v>
          </cell>
          <cell r="AV476" t="str">
            <v>C</v>
          </cell>
          <cell r="AW476" t="str">
            <v>B</v>
          </cell>
          <cell r="AX476" t="str">
            <v>B</v>
          </cell>
          <cell r="AY476" t="str">
            <v>C</v>
          </cell>
          <cell r="AZ476" t="str">
            <v>C</v>
          </cell>
          <cell r="BA476" t="str">
            <v>A</v>
          </cell>
          <cell r="BB476" t="str">
            <v>B</v>
          </cell>
          <cell r="BC476" t="str">
            <v>A</v>
          </cell>
          <cell r="BD476" t="str">
            <v>A</v>
          </cell>
          <cell r="BE476" t="str">
            <v>A</v>
          </cell>
          <cell r="BF476" t="str">
            <v>B</v>
          </cell>
          <cell r="BG476" t="str">
            <v>A</v>
          </cell>
          <cell r="BH476" t="str">
            <v>B</v>
          </cell>
          <cell r="BI476" t="str">
            <v>B</v>
          </cell>
        </row>
        <row r="477">
          <cell r="D477" t="str">
            <v>C</v>
          </cell>
          <cell r="E477" t="str">
            <v>B</v>
          </cell>
          <cell r="F477" t="str">
            <v>B</v>
          </cell>
          <cell r="G477" t="str">
            <v>B</v>
          </cell>
          <cell r="H477" t="str">
            <v>C</v>
          </cell>
          <cell r="I477" t="str">
            <v>B</v>
          </cell>
          <cell r="J477" t="str">
            <v>B</v>
          </cell>
          <cell r="K477" t="str">
            <v>B</v>
          </cell>
          <cell r="L477" t="str">
            <v>C</v>
          </cell>
          <cell r="M477" t="str">
            <v>A</v>
          </cell>
          <cell r="N477" t="str">
            <v>C</v>
          </cell>
          <cell r="O477" t="str">
            <v>C</v>
          </cell>
          <cell r="P477" t="str">
            <v>C</v>
          </cell>
          <cell r="Q477" t="str">
            <v>C</v>
          </cell>
          <cell r="R477" t="str">
            <v>D</v>
          </cell>
          <cell r="S477" t="str">
            <v>B</v>
          </cell>
          <cell r="T477" t="str">
            <v>A</v>
          </cell>
          <cell r="U477" t="str">
            <v>B</v>
          </cell>
          <cell r="V477" t="str">
            <v>C</v>
          </cell>
          <cell r="W477" t="str">
            <v>C</v>
          </cell>
          <cell r="X477" t="str">
            <v>C</v>
          </cell>
          <cell r="Y477" t="str">
            <v>D</v>
          </cell>
          <cell r="Z477" t="str">
            <v>C</v>
          </cell>
          <cell r="AA477" t="str">
            <v>A</v>
          </cell>
          <cell r="AB477" t="str">
            <v>D</v>
          </cell>
          <cell r="AC477" t="str">
            <v>D</v>
          </cell>
          <cell r="AD477" t="str">
            <v>D</v>
          </cell>
          <cell r="AE477" t="str">
            <v>D</v>
          </cell>
          <cell r="AF477" t="str">
            <v>D</v>
          </cell>
          <cell r="AG477" t="str">
            <v>D</v>
          </cell>
          <cell r="AH477" t="str">
            <v>C</v>
          </cell>
          <cell r="AI477" t="str">
            <v>B</v>
          </cell>
          <cell r="AJ477" t="str">
            <v>A</v>
          </cell>
          <cell r="AK477" t="str">
            <v>A</v>
          </cell>
          <cell r="AL477" t="str">
            <v>D</v>
          </cell>
          <cell r="AM477" t="str">
            <v>D</v>
          </cell>
          <cell r="AN477" t="str">
            <v>D</v>
          </cell>
          <cell r="AO477" t="str">
            <v>B</v>
          </cell>
          <cell r="AP477" t="str">
            <v>B</v>
          </cell>
          <cell r="AQ477" t="str">
            <v>B</v>
          </cell>
          <cell r="AR477" t="str">
            <v>B</v>
          </cell>
          <cell r="AS477" t="str">
            <v>B</v>
          </cell>
          <cell r="AT477" t="str">
            <v>D</v>
          </cell>
          <cell r="AU477" t="str">
            <v>D</v>
          </cell>
          <cell r="AV477" t="str">
            <v>D</v>
          </cell>
          <cell r="AW477" t="str">
            <v>C</v>
          </cell>
          <cell r="AX477" t="str">
            <v>C</v>
          </cell>
          <cell r="AY477" t="str">
            <v>D</v>
          </cell>
          <cell r="AZ477" t="str">
            <v>D</v>
          </cell>
          <cell r="BA477" t="str">
            <v>A</v>
          </cell>
          <cell r="BB477" t="str">
            <v>B</v>
          </cell>
          <cell r="BC477" t="str">
            <v>B</v>
          </cell>
          <cell r="BD477" t="str">
            <v>A</v>
          </cell>
          <cell r="BE477" t="str">
            <v>B</v>
          </cell>
          <cell r="BF477" t="str">
            <v>B</v>
          </cell>
          <cell r="BG477" t="str">
            <v>A</v>
          </cell>
          <cell r="BH477" t="str">
            <v>A</v>
          </cell>
          <cell r="BI477" t="str">
            <v>B</v>
          </cell>
        </row>
        <row r="478">
          <cell r="D478" t="str">
            <v>C</v>
          </cell>
          <cell r="E478" t="str">
            <v>B</v>
          </cell>
          <cell r="F478" t="str">
            <v>A</v>
          </cell>
          <cell r="G478" t="str">
            <v>A</v>
          </cell>
          <cell r="H478" t="str">
            <v>A</v>
          </cell>
          <cell r="I478" t="str">
            <v>A</v>
          </cell>
          <cell r="J478" t="str">
            <v>B</v>
          </cell>
          <cell r="K478" t="str">
            <v>B</v>
          </cell>
          <cell r="L478" t="str">
            <v>B</v>
          </cell>
          <cell r="M478" t="str">
            <v>C</v>
          </cell>
          <cell r="N478" t="str">
            <v>C</v>
          </cell>
          <cell r="O478" t="str">
            <v>D</v>
          </cell>
          <cell r="P478" t="str">
            <v>D</v>
          </cell>
          <cell r="Q478" t="str">
            <v>C</v>
          </cell>
          <cell r="R478" t="str">
            <v>D</v>
          </cell>
          <cell r="S478" t="str">
            <v>C</v>
          </cell>
          <cell r="T478" t="str">
            <v>C</v>
          </cell>
          <cell r="U478" t="str">
            <v>C</v>
          </cell>
          <cell r="V478" t="str">
            <v>B</v>
          </cell>
          <cell r="W478" t="str">
            <v>D</v>
          </cell>
          <cell r="X478" t="str">
            <v>D</v>
          </cell>
          <cell r="Y478" t="str">
            <v>D</v>
          </cell>
          <cell r="Z478" t="str">
            <v>D</v>
          </cell>
          <cell r="AA478" t="str">
            <v>C</v>
          </cell>
          <cell r="AB478" t="str">
            <v>C</v>
          </cell>
          <cell r="AC478" t="str">
            <v>C</v>
          </cell>
          <cell r="AD478" t="str">
            <v>D</v>
          </cell>
          <cell r="AE478" t="str">
            <v>D</v>
          </cell>
          <cell r="AF478" t="str">
            <v>C</v>
          </cell>
          <cell r="AG478" t="str">
            <v>D</v>
          </cell>
          <cell r="AH478" t="str">
            <v>C</v>
          </cell>
          <cell r="AI478" t="str">
            <v>C</v>
          </cell>
          <cell r="AJ478" t="str">
            <v>C</v>
          </cell>
          <cell r="AK478" t="str">
            <v>C</v>
          </cell>
          <cell r="AL478" t="str">
            <v>C</v>
          </cell>
          <cell r="AM478" t="str">
            <v>D</v>
          </cell>
          <cell r="AN478" t="str">
            <v>C</v>
          </cell>
          <cell r="AO478" t="str">
            <v>A</v>
          </cell>
          <cell r="AP478" t="str">
            <v>B</v>
          </cell>
          <cell r="AQ478" t="str">
            <v>B</v>
          </cell>
          <cell r="AR478" t="str">
            <v>A</v>
          </cell>
          <cell r="AS478" t="str">
            <v>B</v>
          </cell>
          <cell r="AT478" t="str">
            <v>C</v>
          </cell>
          <cell r="AU478" t="str">
            <v>D</v>
          </cell>
          <cell r="AV478" t="str">
            <v>D</v>
          </cell>
          <cell r="AW478" t="str">
            <v>C</v>
          </cell>
          <cell r="AX478" t="str">
            <v>C</v>
          </cell>
          <cell r="AY478" t="str">
            <v>C</v>
          </cell>
          <cell r="AZ478" t="str">
            <v>C</v>
          </cell>
          <cell r="BA478" t="str">
            <v>A</v>
          </cell>
          <cell r="BB478" t="str">
            <v>B</v>
          </cell>
          <cell r="BC478" t="str">
            <v>B</v>
          </cell>
          <cell r="BD478" t="str">
            <v>A</v>
          </cell>
          <cell r="BE478" t="str">
            <v>B</v>
          </cell>
          <cell r="BF478" t="str">
            <v>B</v>
          </cell>
          <cell r="BG478" t="str">
            <v>A</v>
          </cell>
          <cell r="BH478" t="str">
            <v>B</v>
          </cell>
          <cell r="BI478" t="str">
            <v>B</v>
          </cell>
        </row>
        <row r="479">
          <cell r="D479" t="str">
            <v>C</v>
          </cell>
          <cell r="E479" t="str">
            <v>B</v>
          </cell>
          <cell r="F479" t="str">
            <v>B</v>
          </cell>
          <cell r="G479" t="str">
            <v>A</v>
          </cell>
          <cell r="H479" t="str">
            <v>B</v>
          </cell>
          <cell r="I479" t="str">
            <v>C</v>
          </cell>
          <cell r="J479" t="str">
            <v>B</v>
          </cell>
          <cell r="K479" t="str">
            <v>A</v>
          </cell>
          <cell r="L479" t="str">
            <v>A</v>
          </cell>
          <cell r="M479" t="str">
            <v>C</v>
          </cell>
          <cell r="N479" t="str">
            <v>C</v>
          </cell>
          <cell r="O479" t="str">
            <v>C</v>
          </cell>
          <cell r="P479" t="str">
            <v>C</v>
          </cell>
          <cell r="Q479" t="str">
            <v>A</v>
          </cell>
          <cell r="R479" t="str">
            <v>D</v>
          </cell>
          <cell r="S479" t="str">
            <v>A</v>
          </cell>
          <cell r="T479" t="str">
            <v>A</v>
          </cell>
          <cell r="U479" t="str">
            <v>C</v>
          </cell>
          <cell r="V479" t="str">
            <v>A</v>
          </cell>
          <cell r="W479" t="str">
            <v>C</v>
          </cell>
          <cell r="X479" t="str">
            <v>C</v>
          </cell>
          <cell r="Y479" t="str">
            <v>D</v>
          </cell>
          <cell r="Z479" t="str">
            <v>D</v>
          </cell>
          <cell r="AA479" t="str">
            <v>A</v>
          </cell>
          <cell r="AB479" t="str">
            <v>A</v>
          </cell>
          <cell r="AC479" t="str">
            <v>C</v>
          </cell>
          <cell r="AD479" t="str">
            <v>D</v>
          </cell>
          <cell r="AE479" t="str">
            <v>D</v>
          </cell>
          <cell r="AF479" t="str">
            <v>D</v>
          </cell>
          <cell r="AG479" t="str">
            <v>C</v>
          </cell>
          <cell r="AH479" t="str">
            <v>C</v>
          </cell>
          <cell r="AI479" t="str">
            <v>C</v>
          </cell>
          <cell r="AJ479" t="str">
            <v>A</v>
          </cell>
          <cell r="AK479" t="str">
            <v>A</v>
          </cell>
          <cell r="AL479" t="str">
            <v>D</v>
          </cell>
          <cell r="AM479" t="str">
            <v>D</v>
          </cell>
          <cell r="AN479" t="str">
            <v>D</v>
          </cell>
          <cell r="AO479" t="str">
            <v>B</v>
          </cell>
          <cell r="AP479" t="str">
            <v>B</v>
          </cell>
          <cell r="AQ479" t="str">
            <v>B</v>
          </cell>
          <cell r="AR479" t="str">
            <v>B</v>
          </cell>
          <cell r="AS479" t="str">
            <v>B</v>
          </cell>
          <cell r="AT479" t="str">
            <v>C</v>
          </cell>
          <cell r="AU479" t="str">
            <v>D</v>
          </cell>
          <cell r="AV479" t="str">
            <v>C</v>
          </cell>
          <cell r="AW479" t="str">
            <v>C</v>
          </cell>
          <cell r="AX479" t="str">
            <v>C</v>
          </cell>
          <cell r="AY479" t="str">
            <v>D</v>
          </cell>
          <cell r="AZ479" t="str">
            <v>C</v>
          </cell>
          <cell r="BA479" t="str">
            <v>A</v>
          </cell>
          <cell r="BB479" t="str">
            <v>B</v>
          </cell>
          <cell r="BC479" t="str">
            <v>A</v>
          </cell>
          <cell r="BD479" t="str">
            <v>A</v>
          </cell>
          <cell r="BE479" t="str">
            <v>A</v>
          </cell>
          <cell r="BF479" t="str">
            <v>B</v>
          </cell>
          <cell r="BG479" t="str">
            <v>A</v>
          </cell>
          <cell r="BH479" t="str">
            <v>A</v>
          </cell>
          <cell r="BI479" t="str">
            <v>B</v>
          </cell>
        </row>
        <row r="480">
          <cell r="D480" t="str">
            <v>C</v>
          </cell>
          <cell r="E480" t="str">
            <v>B</v>
          </cell>
          <cell r="F480" t="str">
            <v>B</v>
          </cell>
          <cell r="G480" t="str">
            <v>B</v>
          </cell>
          <cell r="H480" t="str">
            <v>B</v>
          </cell>
          <cell r="I480" t="str">
            <v>C</v>
          </cell>
          <cell r="J480" t="str">
            <v>A</v>
          </cell>
          <cell r="K480" t="str">
            <v>A</v>
          </cell>
          <cell r="L480" t="str">
            <v>A</v>
          </cell>
          <cell r="M480" t="str">
            <v>A</v>
          </cell>
          <cell r="N480" t="str">
            <v>A</v>
          </cell>
          <cell r="O480" t="str">
            <v>C</v>
          </cell>
          <cell r="P480" t="str">
            <v>C</v>
          </cell>
          <cell r="Q480" t="str">
            <v>A</v>
          </cell>
          <cell r="R480" t="str">
            <v>D</v>
          </cell>
          <cell r="S480" t="str">
            <v>C</v>
          </cell>
          <cell r="T480" t="str">
            <v>A</v>
          </cell>
          <cell r="U480" t="str">
            <v>D</v>
          </cell>
          <cell r="V480" t="str">
            <v>A</v>
          </cell>
          <cell r="W480" t="str">
            <v>C</v>
          </cell>
          <cell r="X480" t="str">
            <v>C</v>
          </cell>
          <cell r="Y480" t="str">
            <v>B</v>
          </cell>
          <cell r="Z480" t="str">
            <v>D</v>
          </cell>
          <cell r="AA480" t="str">
            <v>D</v>
          </cell>
          <cell r="AB480" t="str">
            <v>C</v>
          </cell>
          <cell r="AC480" t="str">
            <v>B</v>
          </cell>
          <cell r="AD480" t="str">
            <v>C</v>
          </cell>
          <cell r="AE480" t="str">
            <v>D</v>
          </cell>
          <cell r="AF480" t="str">
            <v>D</v>
          </cell>
          <cell r="AG480" t="str">
            <v>C</v>
          </cell>
          <cell r="AH480" t="str">
            <v>C</v>
          </cell>
          <cell r="AI480" t="str">
            <v>C</v>
          </cell>
          <cell r="AJ480" t="str">
            <v>A</v>
          </cell>
          <cell r="AK480" t="str">
            <v>A</v>
          </cell>
          <cell r="AL480" t="str">
            <v>C</v>
          </cell>
          <cell r="AM480" t="str">
            <v>D</v>
          </cell>
          <cell r="AN480" t="str">
            <v>A</v>
          </cell>
          <cell r="AO480" t="str">
            <v>A</v>
          </cell>
          <cell r="AP480" t="str">
            <v>B</v>
          </cell>
          <cell r="AQ480" t="str">
            <v>B</v>
          </cell>
          <cell r="AR480" t="str">
            <v>B</v>
          </cell>
          <cell r="AS480" t="str">
            <v>B</v>
          </cell>
          <cell r="AT480" t="str">
            <v>C</v>
          </cell>
          <cell r="AU480" t="str">
            <v>D</v>
          </cell>
          <cell r="AV480" t="str">
            <v>D</v>
          </cell>
          <cell r="AW480" t="str">
            <v>C</v>
          </cell>
          <cell r="AX480" t="str">
            <v>C</v>
          </cell>
          <cell r="AY480" t="str">
            <v>D</v>
          </cell>
          <cell r="AZ480" t="str">
            <v>D</v>
          </cell>
          <cell r="BA480" t="str">
            <v>A</v>
          </cell>
          <cell r="BB480" t="str">
            <v>A</v>
          </cell>
          <cell r="BC480" t="str">
            <v>B</v>
          </cell>
          <cell r="BD480" t="str">
            <v>A</v>
          </cell>
          <cell r="BE480" t="str">
            <v>A</v>
          </cell>
          <cell r="BF480" t="str">
            <v>B</v>
          </cell>
          <cell r="BG480" t="str">
            <v>A</v>
          </cell>
          <cell r="BH480" t="str">
            <v>A</v>
          </cell>
          <cell r="BI480" t="str">
            <v>B</v>
          </cell>
        </row>
        <row r="481">
          <cell r="D481" t="str">
            <v>C</v>
          </cell>
          <cell r="E481" t="str">
            <v>B</v>
          </cell>
          <cell r="F481" t="str">
            <v>B</v>
          </cell>
          <cell r="G481" t="str">
            <v>B</v>
          </cell>
          <cell r="H481" t="str">
            <v>A</v>
          </cell>
          <cell r="I481" t="str">
            <v>C</v>
          </cell>
          <cell r="J481" t="str">
            <v>B</v>
          </cell>
          <cell r="K481" t="str">
            <v>A</v>
          </cell>
          <cell r="L481" t="str">
            <v>A</v>
          </cell>
          <cell r="M481" t="str">
            <v>A</v>
          </cell>
          <cell r="N481" t="str">
            <v>A</v>
          </cell>
          <cell r="O481" t="str">
            <v>C</v>
          </cell>
          <cell r="P481" t="str">
            <v>B</v>
          </cell>
          <cell r="Q481" t="str">
            <v>D</v>
          </cell>
          <cell r="R481" t="str">
            <v>D</v>
          </cell>
          <cell r="S481" t="str">
            <v>A</v>
          </cell>
          <cell r="T481" t="str">
            <v>A</v>
          </cell>
          <cell r="U481" t="str">
            <v>A</v>
          </cell>
          <cell r="V481" t="str">
            <v>D</v>
          </cell>
          <cell r="W481" t="str">
            <v>C</v>
          </cell>
          <cell r="X481" t="str">
            <v>C</v>
          </cell>
          <cell r="Y481" t="str">
            <v>B</v>
          </cell>
          <cell r="Z481" t="str">
            <v>A</v>
          </cell>
          <cell r="AA481" t="str">
            <v>A</v>
          </cell>
          <cell r="AB481" t="str">
            <v>D</v>
          </cell>
          <cell r="AC481" t="str">
            <v>C</v>
          </cell>
          <cell r="AD481" t="str">
            <v>C</v>
          </cell>
          <cell r="AE481" t="str">
            <v>C</v>
          </cell>
          <cell r="AF481" t="str">
            <v>D</v>
          </cell>
          <cell r="AG481" t="str">
            <v>D</v>
          </cell>
          <cell r="AH481" t="str">
            <v>C</v>
          </cell>
          <cell r="AI481" t="str">
            <v>C</v>
          </cell>
          <cell r="AJ481" t="str">
            <v>C</v>
          </cell>
          <cell r="AK481" t="str">
            <v>D</v>
          </cell>
          <cell r="AL481" t="str">
            <v>D</v>
          </cell>
          <cell r="AM481" t="str">
            <v>D</v>
          </cell>
          <cell r="AN481" t="str">
            <v>D</v>
          </cell>
          <cell r="AO481" t="str">
            <v>B</v>
          </cell>
          <cell r="AP481" t="str">
            <v>B</v>
          </cell>
          <cell r="AQ481" t="str">
            <v>B</v>
          </cell>
          <cell r="AR481" t="str">
            <v>B</v>
          </cell>
          <cell r="AS481" t="str">
            <v>B</v>
          </cell>
          <cell r="AT481" t="str">
            <v>D</v>
          </cell>
          <cell r="AU481" t="str">
            <v>C</v>
          </cell>
          <cell r="AV481" t="str">
            <v>C</v>
          </cell>
          <cell r="AW481" t="str">
            <v>C</v>
          </cell>
          <cell r="AX481" t="str">
            <v>C</v>
          </cell>
          <cell r="AY481" t="str">
            <v>D</v>
          </cell>
          <cell r="AZ481" t="str">
            <v>D</v>
          </cell>
          <cell r="BA481" t="str">
            <v>A</v>
          </cell>
          <cell r="BB481" t="str">
            <v>A</v>
          </cell>
          <cell r="BC481" t="str">
            <v>B</v>
          </cell>
          <cell r="BD481" t="str">
            <v>B</v>
          </cell>
          <cell r="BE481" t="str">
            <v>A</v>
          </cell>
          <cell r="BF481" t="str">
            <v>B</v>
          </cell>
          <cell r="BG481" t="str">
            <v>A</v>
          </cell>
          <cell r="BH481" t="str">
            <v>A</v>
          </cell>
          <cell r="BI481" t="str">
            <v>B</v>
          </cell>
        </row>
        <row r="482">
          <cell r="D482" t="str">
            <v>C</v>
          </cell>
          <cell r="E482" t="str">
            <v>B</v>
          </cell>
          <cell r="F482" t="str">
            <v>B</v>
          </cell>
          <cell r="G482" t="str">
            <v>B</v>
          </cell>
          <cell r="H482" t="str">
            <v>C</v>
          </cell>
          <cell r="I482" t="str">
            <v>C</v>
          </cell>
          <cell r="J482" t="str">
            <v>A</v>
          </cell>
          <cell r="K482" t="str">
            <v>A</v>
          </cell>
          <cell r="L482" t="str">
            <v>A</v>
          </cell>
          <cell r="M482" t="str">
            <v>A</v>
          </cell>
          <cell r="N482" t="str">
            <v>C</v>
          </cell>
          <cell r="O482" t="str">
            <v>D</v>
          </cell>
          <cell r="P482" t="str">
            <v>C</v>
          </cell>
          <cell r="Q482" t="str">
            <v>B</v>
          </cell>
          <cell r="R482" t="str">
            <v>C</v>
          </cell>
          <cell r="S482" t="str">
            <v>D</v>
          </cell>
          <cell r="T482" t="str">
            <v>A</v>
          </cell>
          <cell r="U482" t="str">
            <v>C</v>
          </cell>
          <cell r="V482" t="str">
            <v>B</v>
          </cell>
          <cell r="W482" t="str">
            <v>D</v>
          </cell>
          <cell r="X482" t="str">
            <v>D</v>
          </cell>
          <cell r="Y482" t="str">
            <v>D</v>
          </cell>
          <cell r="Z482" t="str">
            <v>D</v>
          </cell>
          <cell r="AA482" t="str">
            <v>C</v>
          </cell>
          <cell r="AB482" t="str">
            <v>B</v>
          </cell>
          <cell r="AC482" t="str">
            <v>C</v>
          </cell>
          <cell r="AD482" t="str">
            <v>A</v>
          </cell>
          <cell r="AE482" t="str">
            <v>D</v>
          </cell>
          <cell r="AF482" t="str">
            <v>D</v>
          </cell>
          <cell r="AG482" t="str">
            <v>B</v>
          </cell>
          <cell r="AH482" t="str">
            <v>D</v>
          </cell>
          <cell r="AI482" t="str">
            <v>D</v>
          </cell>
          <cell r="AJ482" t="str">
            <v>B</v>
          </cell>
          <cell r="AK482" t="str">
            <v>B</v>
          </cell>
          <cell r="AL482" t="str">
            <v>C</v>
          </cell>
          <cell r="AM482" t="str">
            <v>D</v>
          </cell>
          <cell r="AN482" t="str">
            <v>C</v>
          </cell>
          <cell r="AO482" t="str">
            <v>B</v>
          </cell>
          <cell r="AP482" t="str">
            <v>B</v>
          </cell>
          <cell r="AQ482" t="str">
            <v>B</v>
          </cell>
          <cell r="AR482" t="str">
            <v>B</v>
          </cell>
          <cell r="AS482" t="str">
            <v>B</v>
          </cell>
          <cell r="AT482" t="str">
            <v>B</v>
          </cell>
          <cell r="AU482" t="str">
            <v>D</v>
          </cell>
          <cell r="AV482" t="str">
            <v>B</v>
          </cell>
          <cell r="AW482" t="str">
            <v>C</v>
          </cell>
          <cell r="AX482" t="str">
            <v>C</v>
          </cell>
          <cell r="AY482" t="str">
            <v>D</v>
          </cell>
          <cell r="AZ482" t="str">
            <v>D</v>
          </cell>
          <cell r="BA482" t="str">
            <v>A</v>
          </cell>
          <cell r="BB482" t="str">
            <v>B</v>
          </cell>
          <cell r="BC482" t="str">
            <v>B</v>
          </cell>
          <cell r="BD482" t="str">
            <v>A</v>
          </cell>
          <cell r="BE482" t="str">
            <v>B</v>
          </cell>
          <cell r="BF482" t="str">
            <v>B</v>
          </cell>
          <cell r="BG482" t="str">
            <v>A</v>
          </cell>
          <cell r="BH482" t="str">
            <v>A</v>
          </cell>
          <cell r="BI482" t="str">
            <v>B</v>
          </cell>
        </row>
        <row r="483">
          <cell r="D483" t="str">
            <v>C</v>
          </cell>
          <cell r="E483" t="str">
            <v>B</v>
          </cell>
          <cell r="F483" t="str">
            <v>B</v>
          </cell>
          <cell r="G483" t="str">
            <v>A</v>
          </cell>
          <cell r="H483" t="str">
            <v>C</v>
          </cell>
          <cell r="I483" t="str">
            <v>C</v>
          </cell>
          <cell r="J483" t="str">
            <v>B</v>
          </cell>
          <cell r="K483" t="str">
            <v>C</v>
          </cell>
          <cell r="L483" t="str">
            <v>A</v>
          </cell>
          <cell r="M483" t="str">
            <v>A</v>
          </cell>
          <cell r="N483" t="str">
            <v>B</v>
          </cell>
          <cell r="O483" t="str">
            <v>B</v>
          </cell>
          <cell r="P483" t="str">
            <v>C</v>
          </cell>
          <cell r="Q483" t="str">
            <v>C</v>
          </cell>
          <cell r="R483" t="str">
            <v>D</v>
          </cell>
          <cell r="S483" t="str">
            <v>D</v>
          </cell>
          <cell r="T483" t="str">
            <v>D</v>
          </cell>
          <cell r="U483" t="str">
            <v>C</v>
          </cell>
          <cell r="V483" t="str">
            <v>C</v>
          </cell>
          <cell r="W483" t="str">
            <v>C</v>
          </cell>
          <cell r="X483" t="str">
            <v>C</v>
          </cell>
          <cell r="Y483" t="str">
            <v>C</v>
          </cell>
          <cell r="Z483" t="str">
            <v>B</v>
          </cell>
          <cell r="AA483" t="str">
            <v>C</v>
          </cell>
          <cell r="AB483" t="str">
            <v>C</v>
          </cell>
          <cell r="AC483" t="str">
            <v>D</v>
          </cell>
          <cell r="AD483" t="str">
            <v>B</v>
          </cell>
          <cell r="AE483" t="str">
            <v>D</v>
          </cell>
          <cell r="AF483" t="str">
            <v>A</v>
          </cell>
          <cell r="AG483" t="str">
            <v>D</v>
          </cell>
          <cell r="AH483" t="str">
            <v>A</v>
          </cell>
          <cell r="AI483" t="str">
            <v>B</v>
          </cell>
          <cell r="AJ483" t="str">
            <v>A</v>
          </cell>
          <cell r="AK483" t="str">
            <v>D</v>
          </cell>
          <cell r="AL483" t="str">
            <v>C</v>
          </cell>
          <cell r="AM483" t="str">
            <v>C</v>
          </cell>
          <cell r="AN483" t="str">
            <v>B</v>
          </cell>
          <cell r="AO483" t="str">
            <v>B</v>
          </cell>
          <cell r="AP483" t="str">
            <v>B</v>
          </cell>
          <cell r="AQ483" t="str">
            <v>B</v>
          </cell>
          <cell r="AR483" t="str">
            <v>B</v>
          </cell>
          <cell r="AS483" t="str">
            <v>B</v>
          </cell>
          <cell r="AT483" t="str">
            <v>C</v>
          </cell>
          <cell r="AU483" t="str">
            <v>C</v>
          </cell>
          <cell r="AV483" t="str">
            <v>B</v>
          </cell>
          <cell r="AW483" t="str">
            <v>B</v>
          </cell>
          <cell r="AX483" t="str">
            <v>C</v>
          </cell>
          <cell r="AY483" t="str">
            <v>B</v>
          </cell>
          <cell r="AZ483" t="str">
            <v>B</v>
          </cell>
          <cell r="BA483" t="str">
            <v>A</v>
          </cell>
          <cell r="BB483" t="str">
            <v>B</v>
          </cell>
          <cell r="BC483" t="str">
            <v>B</v>
          </cell>
          <cell r="BD483" t="str">
            <v>B</v>
          </cell>
          <cell r="BE483" t="str">
            <v>A</v>
          </cell>
          <cell r="BF483" t="str">
            <v>B</v>
          </cell>
          <cell r="BG483" t="str">
            <v>A</v>
          </cell>
          <cell r="BH483" t="str">
            <v>A</v>
          </cell>
          <cell r="BI483" t="str">
            <v>B</v>
          </cell>
        </row>
        <row r="486">
          <cell r="D486" t="str">
            <v>C</v>
          </cell>
          <cell r="E486" t="str">
            <v>B</v>
          </cell>
          <cell r="F486" t="str">
            <v>A</v>
          </cell>
          <cell r="G486" t="str">
            <v>A</v>
          </cell>
          <cell r="H486" t="str">
            <v>C</v>
          </cell>
          <cell r="I486" t="str">
            <v>B</v>
          </cell>
          <cell r="J486" t="str">
            <v>A</v>
          </cell>
          <cell r="K486" t="str">
            <v>A</v>
          </cell>
          <cell r="L486" t="str">
            <v>A</v>
          </cell>
          <cell r="M486" t="str">
            <v>A</v>
          </cell>
          <cell r="N486" t="str">
            <v>B</v>
          </cell>
          <cell r="O486" t="str">
            <v>B</v>
          </cell>
          <cell r="P486" t="str">
            <v>C</v>
          </cell>
          <cell r="Q486" t="str">
            <v>D</v>
          </cell>
          <cell r="R486" t="str">
            <v>C</v>
          </cell>
          <cell r="S486" t="str">
            <v>D</v>
          </cell>
          <cell r="T486" t="str">
            <v>C</v>
          </cell>
          <cell r="U486" t="str">
            <v>C</v>
          </cell>
          <cell r="V486" t="str">
            <v>D</v>
          </cell>
          <cell r="W486" t="str">
            <v>D</v>
          </cell>
          <cell r="X486" t="str">
            <v>D</v>
          </cell>
          <cell r="Y486" t="str">
            <v>D</v>
          </cell>
          <cell r="Z486" t="str">
            <v>D</v>
          </cell>
          <cell r="AA486" t="str">
            <v>C</v>
          </cell>
          <cell r="AB486" t="str">
            <v>D</v>
          </cell>
          <cell r="AC486" t="str">
            <v>D</v>
          </cell>
          <cell r="AD486" t="str">
            <v>C</v>
          </cell>
          <cell r="AE486" t="str">
            <v>D</v>
          </cell>
          <cell r="AF486" t="str">
            <v>D</v>
          </cell>
          <cell r="AG486" t="str">
            <v>D</v>
          </cell>
          <cell r="AH486" t="str">
            <v>B</v>
          </cell>
          <cell r="AI486" t="str">
            <v>C</v>
          </cell>
          <cell r="AJ486" t="str">
            <v>D</v>
          </cell>
          <cell r="AK486" t="str">
            <v>A</v>
          </cell>
          <cell r="AL486" t="str">
            <v>D</v>
          </cell>
          <cell r="AM486" t="str">
            <v>D</v>
          </cell>
          <cell r="AN486" t="str">
            <v>C</v>
          </cell>
          <cell r="AO486" t="str">
            <v>A</v>
          </cell>
          <cell r="AP486" t="str">
            <v>A</v>
          </cell>
          <cell r="AQ486" t="str">
            <v>A</v>
          </cell>
          <cell r="AR486" t="str">
            <v>A</v>
          </cell>
          <cell r="AS486" t="str">
            <v>B</v>
          </cell>
          <cell r="AT486" t="str">
            <v>D</v>
          </cell>
          <cell r="AU486" t="str">
            <v>D</v>
          </cell>
          <cell r="AV486" t="str">
            <v>D</v>
          </cell>
          <cell r="AW486" t="str">
            <v>B</v>
          </cell>
          <cell r="AX486" t="str">
            <v>B</v>
          </cell>
          <cell r="AY486" t="str">
            <v>C</v>
          </cell>
          <cell r="AZ486" t="str">
            <v>B</v>
          </cell>
          <cell r="BA486" t="str">
            <v>A</v>
          </cell>
          <cell r="BB486" t="str">
            <v>B</v>
          </cell>
          <cell r="BC486" t="str">
            <v>B</v>
          </cell>
          <cell r="BD486" t="str">
            <v>B</v>
          </cell>
          <cell r="BE486" t="str">
            <v>B</v>
          </cell>
          <cell r="BF486" t="str">
            <v>B</v>
          </cell>
          <cell r="BG486" t="str">
            <v>A</v>
          </cell>
          <cell r="BH486" t="str">
            <v>B</v>
          </cell>
          <cell r="BI486" t="str">
            <v>B</v>
          </cell>
        </row>
        <row r="487">
          <cell r="D487" t="str">
            <v>C</v>
          </cell>
          <cell r="E487" t="str">
            <v>B</v>
          </cell>
          <cell r="F487" t="str">
            <v>B</v>
          </cell>
          <cell r="G487" t="str">
            <v>A</v>
          </cell>
          <cell r="H487" t="str">
            <v>A</v>
          </cell>
          <cell r="I487" t="str">
            <v>B</v>
          </cell>
          <cell r="J487" t="str">
            <v>B</v>
          </cell>
          <cell r="K487" t="str">
            <v>A</v>
          </cell>
          <cell r="L487" t="str">
            <v>A</v>
          </cell>
          <cell r="M487" t="str">
            <v>A</v>
          </cell>
          <cell r="N487" t="str">
            <v>B</v>
          </cell>
          <cell r="O487" t="str">
            <v>C</v>
          </cell>
          <cell r="P487" t="str">
            <v>B</v>
          </cell>
          <cell r="Q487" t="str">
            <v>C</v>
          </cell>
          <cell r="R487" t="str">
            <v>A</v>
          </cell>
          <cell r="S487" t="str">
            <v>B</v>
          </cell>
          <cell r="T487" t="str">
            <v>A</v>
          </cell>
          <cell r="U487" t="str">
            <v>B</v>
          </cell>
          <cell r="V487" t="str">
            <v>C</v>
          </cell>
          <cell r="W487" t="str">
            <v>B</v>
          </cell>
          <cell r="X487" t="str">
            <v>A</v>
          </cell>
          <cell r="Y487" t="str">
            <v>A</v>
          </cell>
          <cell r="Z487" t="str">
            <v>A</v>
          </cell>
          <cell r="AA487" t="str">
            <v>A</v>
          </cell>
          <cell r="AB487" t="str">
            <v>D</v>
          </cell>
          <cell r="AC487" t="str">
            <v>D</v>
          </cell>
          <cell r="AD487" t="str">
            <v>C</v>
          </cell>
          <cell r="AE487" t="str">
            <v>C</v>
          </cell>
          <cell r="AF487" t="str">
            <v>D</v>
          </cell>
          <cell r="AG487" t="str">
            <v>C</v>
          </cell>
          <cell r="AH487" t="str">
            <v>B</v>
          </cell>
          <cell r="AI487" t="str">
            <v>C</v>
          </cell>
          <cell r="AJ487" t="str">
            <v>C</v>
          </cell>
          <cell r="AK487" t="str">
            <v>B</v>
          </cell>
          <cell r="AL487" t="str">
            <v>C</v>
          </cell>
          <cell r="AM487" t="str">
            <v>D</v>
          </cell>
          <cell r="AN487" t="str">
            <v>B</v>
          </cell>
          <cell r="AO487" t="str">
            <v>B</v>
          </cell>
          <cell r="AP487" t="str">
            <v>B</v>
          </cell>
          <cell r="AQ487" t="str">
            <v>B</v>
          </cell>
          <cell r="AR487" t="str">
            <v>B</v>
          </cell>
          <cell r="AS487" t="str">
            <v>B</v>
          </cell>
          <cell r="AT487" t="str">
            <v>B</v>
          </cell>
          <cell r="AU487" t="str">
            <v>D</v>
          </cell>
          <cell r="AV487" t="str">
            <v>C</v>
          </cell>
          <cell r="AW487" t="str">
            <v>B</v>
          </cell>
          <cell r="AX487" t="str">
            <v>B</v>
          </cell>
          <cell r="AY487" t="str">
            <v>A</v>
          </cell>
          <cell r="AZ487" t="str">
            <v>C</v>
          </cell>
          <cell r="BA487" t="str">
            <v>B</v>
          </cell>
          <cell r="BB487" t="str">
            <v>B</v>
          </cell>
          <cell r="BC487" t="str">
            <v>B</v>
          </cell>
          <cell r="BD487" t="str">
            <v>B</v>
          </cell>
          <cell r="BE487" t="str">
            <v>A</v>
          </cell>
          <cell r="BF487" t="str">
            <v>B</v>
          </cell>
          <cell r="BG487" t="str">
            <v>A</v>
          </cell>
          <cell r="BH487" t="str">
            <v>A</v>
          </cell>
          <cell r="BI487" t="str">
            <v>B</v>
          </cell>
        </row>
        <row r="488">
          <cell r="D488" t="str">
            <v>C</v>
          </cell>
          <cell r="E488" t="str">
            <v>A</v>
          </cell>
          <cell r="F488" t="str">
            <v>B</v>
          </cell>
          <cell r="G488" t="str">
            <v>B</v>
          </cell>
          <cell r="H488" t="str">
            <v>B</v>
          </cell>
          <cell r="I488" t="str">
            <v>B</v>
          </cell>
          <cell r="J488" t="str">
            <v>A</v>
          </cell>
          <cell r="K488" t="str">
            <v>A</v>
          </cell>
          <cell r="L488" t="str">
            <v>A</v>
          </cell>
          <cell r="M488" t="str">
            <v>B</v>
          </cell>
          <cell r="N488" t="str">
            <v>B</v>
          </cell>
          <cell r="O488" t="str">
            <v>C</v>
          </cell>
          <cell r="P488" t="str">
            <v>B</v>
          </cell>
          <cell r="Q488" t="str">
            <v>B</v>
          </cell>
          <cell r="R488" t="str">
            <v>B</v>
          </cell>
          <cell r="S488" t="str">
            <v>C</v>
          </cell>
          <cell r="T488" t="str">
            <v>A</v>
          </cell>
          <cell r="U488" t="str">
            <v>B</v>
          </cell>
          <cell r="V488" t="str">
            <v>A</v>
          </cell>
          <cell r="W488" t="str">
            <v>A</v>
          </cell>
          <cell r="X488" t="str">
            <v>B</v>
          </cell>
          <cell r="Y488" t="str">
            <v>A</v>
          </cell>
          <cell r="Z488" t="str">
            <v>B</v>
          </cell>
          <cell r="AA488" t="str">
            <v>C</v>
          </cell>
          <cell r="AB488" t="str">
            <v>C</v>
          </cell>
          <cell r="AC488" t="str">
            <v>D</v>
          </cell>
          <cell r="AD488" t="str">
            <v>C</v>
          </cell>
          <cell r="AE488" t="str">
            <v>D</v>
          </cell>
          <cell r="AF488" t="str">
            <v>D</v>
          </cell>
          <cell r="AG488" t="str">
            <v>A</v>
          </cell>
          <cell r="AH488" t="str">
            <v>B</v>
          </cell>
          <cell r="AI488" t="str">
            <v>C</v>
          </cell>
          <cell r="AJ488" t="str">
            <v>A</v>
          </cell>
          <cell r="AK488" t="str">
            <v>D</v>
          </cell>
          <cell r="AL488" t="str">
            <v>C</v>
          </cell>
          <cell r="AM488" t="str">
            <v>C</v>
          </cell>
          <cell r="AN488" t="str">
            <v>B</v>
          </cell>
          <cell r="AO488" t="str">
            <v>B</v>
          </cell>
          <cell r="AP488" t="str">
            <v>B</v>
          </cell>
          <cell r="AQ488" t="str">
            <v>A</v>
          </cell>
          <cell r="AR488" t="str">
            <v>B</v>
          </cell>
          <cell r="AS488" t="str">
            <v>B</v>
          </cell>
          <cell r="AT488" t="str">
            <v>D</v>
          </cell>
          <cell r="AU488" t="str">
            <v>D</v>
          </cell>
          <cell r="AV488" t="str">
            <v>D</v>
          </cell>
          <cell r="AW488" t="str">
            <v>B</v>
          </cell>
          <cell r="AX488" t="str">
            <v>C</v>
          </cell>
          <cell r="AY488" t="str">
            <v>B</v>
          </cell>
          <cell r="AZ488" t="str">
            <v>A</v>
          </cell>
          <cell r="BA488" t="str">
            <v>A</v>
          </cell>
          <cell r="BB488" t="str">
            <v>A</v>
          </cell>
          <cell r="BC488" t="str">
            <v>A</v>
          </cell>
          <cell r="BD488" t="str">
            <v>A</v>
          </cell>
          <cell r="BE488" t="str">
            <v>A</v>
          </cell>
          <cell r="BF488" t="str">
            <v>B</v>
          </cell>
          <cell r="BG488" t="str">
            <v>A</v>
          </cell>
          <cell r="BH488" t="str">
            <v>A</v>
          </cell>
          <cell r="BI488" t="str">
            <v>B</v>
          </cell>
        </row>
        <row r="489">
          <cell r="D489" t="str">
            <v>C</v>
          </cell>
          <cell r="E489" t="str">
            <v>B</v>
          </cell>
          <cell r="F489" t="str">
            <v>B</v>
          </cell>
          <cell r="G489" t="str">
            <v>A</v>
          </cell>
          <cell r="H489" t="str">
            <v>D</v>
          </cell>
          <cell r="I489" t="str">
            <v>B</v>
          </cell>
          <cell r="J489" t="str">
            <v>A</v>
          </cell>
          <cell r="K489" t="str">
            <v>A</v>
          </cell>
          <cell r="L489" t="str">
            <v>A</v>
          </cell>
          <cell r="M489" t="str">
            <v>A</v>
          </cell>
          <cell r="N489" t="str">
            <v>A</v>
          </cell>
          <cell r="O489" t="str">
            <v>B</v>
          </cell>
          <cell r="P489" t="str">
            <v>B</v>
          </cell>
          <cell r="Q489" t="str">
            <v>B</v>
          </cell>
          <cell r="R489" t="str">
            <v>B</v>
          </cell>
          <cell r="S489" t="str">
            <v>B</v>
          </cell>
          <cell r="T489" t="str">
            <v>B</v>
          </cell>
          <cell r="U489" t="str">
            <v>C</v>
          </cell>
          <cell r="V489" t="str">
            <v>C</v>
          </cell>
          <cell r="W489" t="str">
            <v>C</v>
          </cell>
          <cell r="X489" t="str">
            <v>C</v>
          </cell>
          <cell r="Y489" t="str">
            <v>B</v>
          </cell>
          <cell r="Z489" t="str">
            <v>A</v>
          </cell>
          <cell r="AA489" t="str">
            <v>A</v>
          </cell>
          <cell r="AB489" t="str">
            <v>D</v>
          </cell>
          <cell r="AC489" t="str">
            <v>D</v>
          </cell>
          <cell r="AD489" t="str">
            <v>D</v>
          </cell>
          <cell r="AE489" t="str">
            <v>D</v>
          </cell>
          <cell r="AF489" t="str">
            <v>D</v>
          </cell>
          <cell r="AG489" t="str">
            <v>C</v>
          </cell>
          <cell r="AH489" t="str">
            <v>C</v>
          </cell>
          <cell r="AI489" t="str">
            <v>C</v>
          </cell>
          <cell r="AJ489" t="str">
            <v>D</v>
          </cell>
          <cell r="AK489" t="str">
            <v>A</v>
          </cell>
          <cell r="AL489" t="str">
            <v>B</v>
          </cell>
          <cell r="AM489" t="str">
            <v>B</v>
          </cell>
          <cell r="AN489" t="str">
            <v>C</v>
          </cell>
          <cell r="AO489" t="str">
            <v>A</v>
          </cell>
          <cell r="AP489" t="str">
            <v>B</v>
          </cell>
          <cell r="AQ489" t="str">
            <v>B</v>
          </cell>
          <cell r="AR489" t="str">
            <v>B</v>
          </cell>
          <cell r="AS489" t="str">
            <v>B</v>
          </cell>
          <cell r="AT489" t="str">
            <v>C</v>
          </cell>
          <cell r="AU489" t="str">
            <v>C</v>
          </cell>
          <cell r="AV489" t="str">
            <v>C</v>
          </cell>
          <cell r="AW489" t="str">
            <v>A</v>
          </cell>
          <cell r="AX489" t="str">
            <v>C</v>
          </cell>
          <cell r="AY489" t="str">
            <v>C</v>
          </cell>
          <cell r="AZ489" t="str">
            <v>C</v>
          </cell>
          <cell r="BA489" t="str">
            <v>A</v>
          </cell>
          <cell r="BB489" t="str">
            <v>B</v>
          </cell>
          <cell r="BC489" t="str">
            <v>B</v>
          </cell>
          <cell r="BD489" t="str">
            <v>B</v>
          </cell>
          <cell r="BE489" t="str">
            <v>A</v>
          </cell>
          <cell r="BF489" t="str">
            <v>B</v>
          </cell>
          <cell r="BG489" t="str">
            <v>A</v>
          </cell>
          <cell r="BH489" t="str">
            <v>B</v>
          </cell>
          <cell r="BI489" t="str">
            <v>B</v>
          </cell>
        </row>
        <row r="490">
          <cell r="D490" t="str">
            <v>C</v>
          </cell>
          <cell r="E490" t="str">
            <v>A</v>
          </cell>
          <cell r="F490" t="str">
            <v>A</v>
          </cell>
          <cell r="G490" t="str">
            <v>A</v>
          </cell>
          <cell r="H490" t="str">
            <v>A</v>
          </cell>
          <cell r="I490" t="str">
            <v>C</v>
          </cell>
          <cell r="J490" t="str">
            <v>B</v>
          </cell>
          <cell r="K490" t="str">
            <v>A</v>
          </cell>
          <cell r="L490" t="str">
            <v>A</v>
          </cell>
          <cell r="M490" t="str">
            <v>A</v>
          </cell>
          <cell r="N490" t="str">
            <v>B</v>
          </cell>
          <cell r="O490" t="str">
            <v>A</v>
          </cell>
          <cell r="P490" t="str">
            <v>A</v>
          </cell>
          <cell r="Q490" t="str">
            <v>B</v>
          </cell>
          <cell r="R490" t="str">
            <v>A</v>
          </cell>
          <cell r="S490" t="str">
            <v>B</v>
          </cell>
          <cell r="T490" t="str">
            <v>B</v>
          </cell>
          <cell r="U490" t="str">
            <v>B</v>
          </cell>
          <cell r="V490" t="str">
            <v>C</v>
          </cell>
          <cell r="W490" t="str">
            <v>B</v>
          </cell>
          <cell r="X490" t="str">
            <v>B</v>
          </cell>
          <cell r="Y490" t="str">
            <v>C</v>
          </cell>
          <cell r="Z490" t="str">
            <v>D</v>
          </cell>
          <cell r="AA490" t="str">
            <v>D</v>
          </cell>
          <cell r="AB490" t="str">
            <v>B</v>
          </cell>
          <cell r="AC490" t="str">
            <v>B</v>
          </cell>
          <cell r="AD490" t="str">
            <v>D</v>
          </cell>
          <cell r="AE490" t="str">
            <v>D</v>
          </cell>
          <cell r="AF490" t="str">
            <v>A</v>
          </cell>
          <cell r="AG490" t="str">
            <v>B</v>
          </cell>
          <cell r="AH490" t="str">
            <v>A</v>
          </cell>
          <cell r="AI490" t="str">
            <v>A</v>
          </cell>
          <cell r="AJ490" t="str">
            <v>B</v>
          </cell>
          <cell r="AK490" t="str">
            <v>A</v>
          </cell>
          <cell r="AL490" t="str">
            <v>C</v>
          </cell>
          <cell r="AM490" t="str">
            <v>C</v>
          </cell>
          <cell r="AN490" t="str">
            <v>B</v>
          </cell>
          <cell r="AO490" t="str">
            <v>B</v>
          </cell>
          <cell r="AP490" t="str">
            <v>B</v>
          </cell>
          <cell r="AQ490" t="str">
            <v>B</v>
          </cell>
          <cell r="AR490" t="str">
            <v>B</v>
          </cell>
          <cell r="AS490" t="str">
            <v>A</v>
          </cell>
          <cell r="AT490" t="str">
            <v>D</v>
          </cell>
          <cell r="AU490" t="str">
            <v>D</v>
          </cell>
          <cell r="AV490" t="str">
            <v>D</v>
          </cell>
          <cell r="AW490" t="str">
            <v>B</v>
          </cell>
          <cell r="AX490" t="str">
            <v>A</v>
          </cell>
          <cell r="AY490" t="str">
            <v>B</v>
          </cell>
          <cell r="AZ490" t="str">
            <v>C</v>
          </cell>
          <cell r="BA490" t="str">
            <v>A</v>
          </cell>
          <cell r="BB490" t="str">
            <v>B</v>
          </cell>
          <cell r="BC490" t="str">
            <v>B</v>
          </cell>
          <cell r="BD490" t="str">
            <v>A</v>
          </cell>
          <cell r="BE490" t="str">
            <v>B</v>
          </cell>
          <cell r="BF490" t="str">
            <v>B</v>
          </cell>
          <cell r="BG490" t="str">
            <v>A</v>
          </cell>
          <cell r="BH490" t="str">
            <v>A</v>
          </cell>
          <cell r="BI490" t="str">
            <v>B</v>
          </cell>
        </row>
        <row r="491">
          <cell r="D491" t="str">
            <v>C</v>
          </cell>
          <cell r="E491" t="str">
            <v>B</v>
          </cell>
          <cell r="F491" t="str">
            <v>B</v>
          </cell>
          <cell r="G491" t="str">
            <v>A</v>
          </cell>
          <cell r="H491" t="str">
            <v>A</v>
          </cell>
          <cell r="I491" t="str">
            <v>B</v>
          </cell>
          <cell r="J491" t="str">
            <v>B</v>
          </cell>
          <cell r="K491" t="str">
            <v>B</v>
          </cell>
          <cell r="L491" t="str">
            <v>A</v>
          </cell>
          <cell r="M491" t="str">
            <v>A</v>
          </cell>
          <cell r="N491" t="str">
            <v>A</v>
          </cell>
          <cell r="O491" t="str">
            <v>A</v>
          </cell>
          <cell r="P491" t="str">
            <v>A</v>
          </cell>
          <cell r="Q491" t="str">
            <v>D</v>
          </cell>
          <cell r="R491" t="str">
            <v>A</v>
          </cell>
          <cell r="S491" t="str">
            <v>D</v>
          </cell>
          <cell r="T491" t="str">
            <v>C</v>
          </cell>
          <cell r="U491" t="str">
            <v>B</v>
          </cell>
          <cell r="V491" t="str">
            <v>C</v>
          </cell>
          <cell r="W491" t="str">
            <v>A</v>
          </cell>
          <cell r="X491" t="str">
            <v>A</v>
          </cell>
          <cell r="Y491" t="str">
            <v>A</v>
          </cell>
          <cell r="Z491" t="str">
            <v>A</v>
          </cell>
          <cell r="AA491" t="str">
            <v>A</v>
          </cell>
          <cell r="AB491" t="str">
            <v>D</v>
          </cell>
          <cell r="AC491" t="str">
            <v>C</v>
          </cell>
          <cell r="AD491" t="str">
            <v>B</v>
          </cell>
          <cell r="AE491" t="str">
            <v>B</v>
          </cell>
          <cell r="AF491" t="str">
            <v>D</v>
          </cell>
          <cell r="AG491" t="str">
            <v>D</v>
          </cell>
          <cell r="AH491" t="str">
            <v>A</v>
          </cell>
          <cell r="AI491" t="str">
            <v>C</v>
          </cell>
          <cell r="AJ491" t="str">
            <v>D</v>
          </cell>
          <cell r="AK491" t="str">
            <v>D</v>
          </cell>
          <cell r="AL491" t="str">
            <v>C</v>
          </cell>
          <cell r="AM491" t="str">
            <v>D</v>
          </cell>
          <cell r="AN491" t="str">
            <v>A</v>
          </cell>
          <cell r="AO491" t="str">
            <v>B</v>
          </cell>
          <cell r="AP491" t="str">
            <v>B</v>
          </cell>
          <cell r="AQ491" t="str">
            <v>B</v>
          </cell>
          <cell r="AR491" t="str">
            <v>A</v>
          </cell>
          <cell r="AS491" t="str">
            <v>B</v>
          </cell>
          <cell r="AT491" t="str">
            <v>B</v>
          </cell>
          <cell r="AU491" t="str">
            <v>B</v>
          </cell>
          <cell r="AV491" t="str">
            <v>B</v>
          </cell>
          <cell r="AW491" t="str">
            <v>B</v>
          </cell>
          <cell r="AX491" t="str">
            <v>B</v>
          </cell>
          <cell r="AY491" t="str">
            <v>B</v>
          </cell>
          <cell r="AZ491" t="str">
            <v>B</v>
          </cell>
          <cell r="BA491" t="str">
            <v>A</v>
          </cell>
          <cell r="BB491" t="str">
            <v>A</v>
          </cell>
          <cell r="BC491" t="str">
            <v>A</v>
          </cell>
          <cell r="BD491" t="str">
            <v>A</v>
          </cell>
          <cell r="BE491" t="str">
            <v>A</v>
          </cell>
          <cell r="BF491" t="str">
            <v>B</v>
          </cell>
          <cell r="BG491" t="str">
            <v>B</v>
          </cell>
          <cell r="BH491" t="str">
            <v>B</v>
          </cell>
          <cell r="BI491" t="str">
            <v>B</v>
          </cell>
        </row>
        <row r="492">
          <cell r="D492" t="str">
            <v>C</v>
          </cell>
          <cell r="E492" t="str">
            <v>B</v>
          </cell>
          <cell r="F492" t="str">
            <v>B</v>
          </cell>
          <cell r="G492" t="str">
            <v>A</v>
          </cell>
          <cell r="H492" t="str">
            <v>C</v>
          </cell>
          <cell r="I492" t="str">
            <v>C</v>
          </cell>
          <cell r="J492" t="str">
            <v>B</v>
          </cell>
          <cell r="K492" t="str">
            <v>A</v>
          </cell>
          <cell r="L492" t="str">
            <v>A</v>
          </cell>
          <cell r="M492" t="str">
            <v>C</v>
          </cell>
          <cell r="N492" t="str">
            <v>C</v>
          </cell>
          <cell r="O492" t="str">
            <v>D</v>
          </cell>
          <cell r="P492" t="str">
            <v>D</v>
          </cell>
          <cell r="Q492" t="str">
            <v>A</v>
          </cell>
          <cell r="R492" t="str">
            <v>D</v>
          </cell>
          <cell r="S492" t="str">
            <v>D</v>
          </cell>
          <cell r="T492" t="str">
            <v>A</v>
          </cell>
          <cell r="U492" t="str">
            <v>B</v>
          </cell>
          <cell r="V492" t="str">
            <v>C</v>
          </cell>
          <cell r="W492" t="str">
            <v>D</v>
          </cell>
          <cell r="X492" t="str">
            <v>D</v>
          </cell>
          <cell r="Y492" t="str">
            <v>A</v>
          </cell>
          <cell r="Z492" t="str">
            <v>A</v>
          </cell>
          <cell r="AA492" t="str">
            <v>C</v>
          </cell>
          <cell r="AB492" t="str">
            <v>C</v>
          </cell>
          <cell r="AC492" t="str">
            <v>D</v>
          </cell>
          <cell r="AD492" t="str">
            <v>D</v>
          </cell>
          <cell r="AE492" t="str">
            <v>D</v>
          </cell>
          <cell r="AF492" t="str">
            <v>D</v>
          </cell>
          <cell r="AG492" t="str">
            <v>D</v>
          </cell>
          <cell r="AH492" t="str">
            <v>C</v>
          </cell>
          <cell r="AI492" t="str">
            <v>C</v>
          </cell>
          <cell r="AJ492" t="str">
            <v>C</v>
          </cell>
          <cell r="AK492" t="str">
            <v>C</v>
          </cell>
          <cell r="AL492" t="str">
            <v>C</v>
          </cell>
          <cell r="AM492" t="str">
            <v>D</v>
          </cell>
          <cell r="AN492" t="str">
            <v>D</v>
          </cell>
          <cell r="AO492" t="str">
            <v>B</v>
          </cell>
          <cell r="AP492" t="str">
            <v>B</v>
          </cell>
          <cell r="AQ492" t="str">
            <v>B</v>
          </cell>
          <cell r="AR492" t="str">
            <v>B</v>
          </cell>
          <cell r="AS492" t="str">
            <v>B</v>
          </cell>
          <cell r="AT492" t="str">
            <v>D</v>
          </cell>
          <cell r="AU492" t="str">
            <v>D</v>
          </cell>
          <cell r="AV492" t="str">
            <v>C</v>
          </cell>
          <cell r="AW492" t="str">
            <v>C</v>
          </cell>
          <cell r="AX492" t="str">
            <v>C</v>
          </cell>
          <cell r="AY492" t="str">
            <v>D</v>
          </cell>
          <cell r="AZ492" t="str">
            <v>D</v>
          </cell>
          <cell r="BA492" t="str">
            <v>A</v>
          </cell>
          <cell r="BB492" t="str">
            <v>B</v>
          </cell>
          <cell r="BC492" t="str">
            <v>B</v>
          </cell>
          <cell r="BD492" t="str">
            <v>A</v>
          </cell>
          <cell r="BE492" t="str">
            <v>A</v>
          </cell>
          <cell r="BF492" t="str">
            <v>B</v>
          </cell>
          <cell r="BG492" t="str">
            <v>A</v>
          </cell>
          <cell r="BH492" t="str">
            <v>B</v>
          </cell>
          <cell r="BI492" t="str">
            <v>B</v>
          </cell>
        </row>
        <row r="493">
          <cell r="D493" t="str">
            <v>C</v>
          </cell>
          <cell r="E493" t="str">
            <v>B</v>
          </cell>
          <cell r="F493" t="str">
            <v>A</v>
          </cell>
          <cell r="G493" t="str">
            <v>A</v>
          </cell>
          <cell r="H493" t="str">
            <v>A</v>
          </cell>
          <cell r="I493" t="str">
            <v>B</v>
          </cell>
          <cell r="J493" t="str">
            <v>A</v>
          </cell>
          <cell r="K493" t="str">
            <v>C</v>
          </cell>
          <cell r="L493" t="str">
            <v>C</v>
          </cell>
          <cell r="M493" t="str">
            <v>A</v>
          </cell>
          <cell r="N493" t="str">
            <v>A</v>
          </cell>
          <cell r="O493" t="str">
            <v>A</v>
          </cell>
          <cell r="P493" t="str">
            <v>A</v>
          </cell>
          <cell r="Q493" t="str">
            <v>D</v>
          </cell>
          <cell r="R493" t="str">
            <v>A</v>
          </cell>
          <cell r="S493" t="str">
            <v>D</v>
          </cell>
          <cell r="T493" t="str">
            <v>D</v>
          </cell>
          <cell r="U493" t="str">
            <v>A</v>
          </cell>
          <cell r="V493" t="str">
            <v>D</v>
          </cell>
          <cell r="W493" t="str">
            <v>A</v>
          </cell>
          <cell r="X493" t="str">
            <v>A</v>
          </cell>
          <cell r="Y493" t="str">
            <v>A</v>
          </cell>
          <cell r="Z493" t="str">
            <v>A</v>
          </cell>
          <cell r="AA493" t="str">
            <v>D</v>
          </cell>
          <cell r="AB493" t="str">
            <v>A</v>
          </cell>
          <cell r="AC493" t="str">
            <v>B</v>
          </cell>
          <cell r="AD493" t="str">
            <v>A</v>
          </cell>
          <cell r="AE493" t="str">
            <v>C</v>
          </cell>
          <cell r="AF493" t="str">
            <v>D</v>
          </cell>
          <cell r="AG493" t="str">
            <v>B</v>
          </cell>
          <cell r="AH493" t="str">
            <v>B</v>
          </cell>
          <cell r="AI493" t="str">
            <v>B</v>
          </cell>
          <cell r="AJ493" t="str">
            <v>D</v>
          </cell>
          <cell r="AK493" t="str">
            <v>D</v>
          </cell>
          <cell r="AL493" t="str">
            <v>A</v>
          </cell>
          <cell r="AM493" t="str">
            <v>B</v>
          </cell>
          <cell r="AN493" t="str">
            <v>A</v>
          </cell>
          <cell r="AO493" t="str">
            <v>B</v>
          </cell>
          <cell r="AP493" t="str">
            <v>B</v>
          </cell>
          <cell r="AQ493" t="str">
            <v>B</v>
          </cell>
          <cell r="AR493" t="str">
            <v>B</v>
          </cell>
          <cell r="AS493" t="str">
            <v>B</v>
          </cell>
          <cell r="AT493" t="str">
            <v>D</v>
          </cell>
          <cell r="AU493" t="str">
            <v>D</v>
          </cell>
          <cell r="AV493" t="str">
            <v>D</v>
          </cell>
          <cell r="AW493" t="str">
            <v>A</v>
          </cell>
          <cell r="AX493" t="str">
            <v>A</v>
          </cell>
          <cell r="AY493" t="str">
            <v>A</v>
          </cell>
          <cell r="AZ493" t="str">
            <v>A</v>
          </cell>
          <cell r="BA493" t="str">
            <v>A</v>
          </cell>
          <cell r="BB493" t="str">
            <v>B</v>
          </cell>
          <cell r="BC493" t="str">
            <v>B</v>
          </cell>
          <cell r="BD493" t="str">
            <v>B</v>
          </cell>
          <cell r="BE493" t="str">
            <v>A</v>
          </cell>
          <cell r="BF493" t="str">
            <v>B</v>
          </cell>
          <cell r="BG493" t="str">
            <v>B</v>
          </cell>
          <cell r="BH493" t="str">
            <v>B</v>
          </cell>
          <cell r="BI493" t="str">
            <v>B</v>
          </cell>
        </row>
        <row r="494">
          <cell r="D494" t="str">
            <v>C</v>
          </cell>
          <cell r="E494" t="str">
            <v>B</v>
          </cell>
          <cell r="F494" t="str">
            <v>B</v>
          </cell>
          <cell r="G494" t="str">
            <v>A</v>
          </cell>
          <cell r="H494" t="str">
            <v>B</v>
          </cell>
          <cell r="I494" t="str">
            <v>B</v>
          </cell>
          <cell r="J494" t="str">
            <v>B</v>
          </cell>
          <cell r="K494" t="str">
            <v>B</v>
          </cell>
          <cell r="L494" t="str">
            <v>B</v>
          </cell>
          <cell r="M494" t="str">
            <v>C</v>
          </cell>
          <cell r="N494" t="str">
            <v>B</v>
          </cell>
          <cell r="O494" t="str">
            <v>C</v>
          </cell>
          <cell r="P494" t="str">
            <v>C</v>
          </cell>
          <cell r="Q494" t="str">
            <v>B</v>
          </cell>
          <cell r="R494" t="str">
            <v>D</v>
          </cell>
          <cell r="S494" t="str">
            <v>A</v>
          </cell>
          <cell r="T494" t="str">
            <v>A</v>
          </cell>
          <cell r="U494" t="str">
            <v>D</v>
          </cell>
          <cell r="V494" t="str">
            <v>B</v>
          </cell>
          <cell r="W494" t="str">
            <v>D</v>
          </cell>
          <cell r="X494" t="str">
            <v>D</v>
          </cell>
          <cell r="Y494" t="str">
            <v>D</v>
          </cell>
          <cell r="Z494" t="str">
            <v>D</v>
          </cell>
          <cell r="AA494" t="str">
            <v>C</v>
          </cell>
          <cell r="AB494" t="str">
            <v>B</v>
          </cell>
          <cell r="AC494" t="str">
            <v>C</v>
          </cell>
          <cell r="AD494" t="str">
            <v>A</v>
          </cell>
          <cell r="AE494" t="str">
            <v>D</v>
          </cell>
          <cell r="AF494" t="str">
            <v>D</v>
          </cell>
          <cell r="AG494" t="str">
            <v>D</v>
          </cell>
          <cell r="AH494" t="str">
            <v>D</v>
          </cell>
          <cell r="AI494" t="str">
            <v>D</v>
          </cell>
          <cell r="AJ494" t="str">
            <v>A</v>
          </cell>
          <cell r="AK494" t="str">
            <v>A</v>
          </cell>
          <cell r="AL494" t="str">
            <v>D</v>
          </cell>
          <cell r="AM494" t="str">
            <v>D</v>
          </cell>
          <cell r="AN494" t="str">
            <v>D</v>
          </cell>
          <cell r="AO494" t="str">
            <v>A</v>
          </cell>
          <cell r="AP494" t="str">
            <v>B</v>
          </cell>
          <cell r="AQ494" t="str">
            <v>B</v>
          </cell>
          <cell r="AR494" t="str">
            <v>B</v>
          </cell>
          <cell r="AS494" t="str">
            <v>B</v>
          </cell>
          <cell r="AT494" t="str">
            <v>D</v>
          </cell>
          <cell r="AU494" t="str">
            <v>D</v>
          </cell>
          <cell r="AV494" t="str">
            <v>D</v>
          </cell>
          <cell r="AW494" t="str">
            <v>C</v>
          </cell>
          <cell r="AX494" t="str">
            <v>D</v>
          </cell>
          <cell r="AY494" t="str">
            <v>D</v>
          </cell>
          <cell r="AZ494" t="str">
            <v>D</v>
          </cell>
          <cell r="BA494" t="str">
            <v>B</v>
          </cell>
          <cell r="BB494" t="str">
            <v>B</v>
          </cell>
          <cell r="BC494" t="str">
            <v>B</v>
          </cell>
          <cell r="BD494" t="str">
            <v>B</v>
          </cell>
          <cell r="BE494" t="str">
            <v>A</v>
          </cell>
          <cell r="BF494" t="str">
            <v>A</v>
          </cell>
          <cell r="BG494" t="str">
            <v>B</v>
          </cell>
          <cell r="BH494" t="str">
            <v>A</v>
          </cell>
          <cell r="BI494" t="str">
            <v>B</v>
          </cell>
        </row>
        <row r="495">
          <cell r="D495" t="str">
            <v>C</v>
          </cell>
          <cell r="E495" t="str">
            <v>B</v>
          </cell>
          <cell r="F495" t="str">
            <v>A</v>
          </cell>
          <cell r="G495" t="str">
            <v>A</v>
          </cell>
          <cell r="H495" t="str">
            <v>A</v>
          </cell>
          <cell r="I495" t="str">
            <v>C</v>
          </cell>
          <cell r="J495" t="str">
            <v>A</v>
          </cell>
          <cell r="K495" t="str">
            <v>A</v>
          </cell>
          <cell r="L495" t="str">
            <v>A</v>
          </cell>
          <cell r="M495" t="str">
            <v>A</v>
          </cell>
          <cell r="N495" t="str">
            <v>A</v>
          </cell>
          <cell r="O495" t="str">
            <v>A</v>
          </cell>
          <cell r="P495" t="str">
            <v>B</v>
          </cell>
          <cell r="Q495" t="str">
            <v>D</v>
          </cell>
          <cell r="R495" t="str">
            <v>D</v>
          </cell>
          <cell r="S495" t="str">
            <v>A</v>
          </cell>
          <cell r="T495" t="str">
            <v>C</v>
          </cell>
          <cell r="U495" t="str">
            <v>A</v>
          </cell>
          <cell r="V495" t="str">
            <v>D</v>
          </cell>
          <cell r="W495" t="str">
            <v>B</v>
          </cell>
          <cell r="X495" t="str">
            <v>B</v>
          </cell>
          <cell r="Y495" t="str">
            <v>C</v>
          </cell>
          <cell r="Z495" t="str">
            <v>A</v>
          </cell>
          <cell r="AA495" t="str">
            <v>B</v>
          </cell>
          <cell r="AB495" t="str">
            <v>C</v>
          </cell>
          <cell r="AC495" t="str">
            <v>C</v>
          </cell>
          <cell r="AD495" t="str">
            <v>C</v>
          </cell>
          <cell r="AE495" t="str">
            <v>C</v>
          </cell>
          <cell r="AF495" t="str">
            <v>D</v>
          </cell>
          <cell r="AG495" t="str">
            <v>B</v>
          </cell>
          <cell r="AH495" t="str">
            <v>A</v>
          </cell>
          <cell r="AI495" t="str">
            <v>A</v>
          </cell>
          <cell r="AJ495" t="str">
            <v>D</v>
          </cell>
          <cell r="AK495" t="str">
            <v>D</v>
          </cell>
          <cell r="AL495" t="str">
            <v>C</v>
          </cell>
          <cell r="AM495" t="str">
            <v>B</v>
          </cell>
          <cell r="AN495" t="str">
            <v>A</v>
          </cell>
          <cell r="AO495" t="str">
            <v>A</v>
          </cell>
          <cell r="AP495" t="str">
            <v>A</v>
          </cell>
          <cell r="AQ495" t="str">
            <v>B</v>
          </cell>
          <cell r="AR495" t="str">
            <v>B</v>
          </cell>
          <cell r="AS495" t="str">
            <v>B</v>
          </cell>
          <cell r="AT495" t="str">
            <v>A</v>
          </cell>
          <cell r="AU495" t="str">
            <v>D</v>
          </cell>
          <cell r="AV495" t="str">
            <v>A</v>
          </cell>
          <cell r="AW495" t="str">
            <v>A</v>
          </cell>
          <cell r="AX495" t="str">
            <v>A</v>
          </cell>
          <cell r="AY495" t="str">
            <v>A</v>
          </cell>
          <cell r="AZ495" t="str">
            <v>A</v>
          </cell>
          <cell r="BA495" t="str">
            <v>A</v>
          </cell>
          <cell r="BB495" t="str">
            <v>B</v>
          </cell>
          <cell r="BC495" t="str">
            <v>B</v>
          </cell>
          <cell r="BD495" t="str">
            <v>B</v>
          </cell>
          <cell r="BE495" t="str">
            <v>A</v>
          </cell>
          <cell r="BF495" t="str">
            <v>B</v>
          </cell>
          <cell r="BG495" t="str">
            <v>A</v>
          </cell>
          <cell r="BH495" t="str">
            <v>B</v>
          </cell>
          <cell r="BI495" t="str">
            <v>A</v>
          </cell>
        </row>
        <row r="496">
          <cell r="D496" t="str">
            <v>C</v>
          </cell>
          <cell r="E496" t="str">
            <v>B</v>
          </cell>
          <cell r="F496" t="str">
            <v>B</v>
          </cell>
          <cell r="G496" t="str">
            <v>B</v>
          </cell>
          <cell r="H496" t="str">
            <v>C</v>
          </cell>
          <cell r="I496" t="str">
            <v>C</v>
          </cell>
          <cell r="J496" t="str">
            <v>B</v>
          </cell>
          <cell r="K496" t="str">
            <v>A</v>
          </cell>
          <cell r="L496" t="str">
            <v>B</v>
          </cell>
          <cell r="M496" t="str">
            <v>B</v>
          </cell>
          <cell r="N496" t="str">
            <v>B</v>
          </cell>
          <cell r="O496" t="str">
            <v>C</v>
          </cell>
          <cell r="P496" t="str">
            <v>C</v>
          </cell>
          <cell r="Q496" t="str">
            <v>D</v>
          </cell>
          <cell r="R496" t="str">
            <v>C</v>
          </cell>
          <cell r="S496" t="str">
            <v>B</v>
          </cell>
          <cell r="T496" t="str">
            <v>D</v>
          </cell>
          <cell r="U496" t="str">
            <v>C</v>
          </cell>
          <cell r="V496" t="str">
            <v>D</v>
          </cell>
          <cell r="W496" t="str">
            <v>B</v>
          </cell>
          <cell r="X496" t="str">
            <v>D</v>
          </cell>
          <cell r="Y496" t="str">
            <v>C</v>
          </cell>
          <cell r="Z496" t="str">
            <v>C</v>
          </cell>
          <cell r="AA496" t="str">
            <v>A</v>
          </cell>
          <cell r="AB496" t="str">
            <v>D</v>
          </cell>
          <cell r="AC496" t="str">
            <v>A</v>
          </cell>
          <cell r="AD496" t="str">
            <v>B</v>
          </cell>
          <cell r="AE496" t="str">
            <v>A</v>
          </cell>
          <cell r="AF496" t="str">
            <v>C</v>
          </cell>
          <cell r="AG496" t="str">
            <v>D</v>
          </cell>
          <cell r="AH496" t="str">
            <v>B</v>
          </cell>
          <cell r="AI496" t="str">
            <v>B</v>
          </cell>
          <cell r="AJ496" t="str">
            <v>C</v>
          </cell>
          <cell r="AK496" t="str">
            <v>B</v>
          </cell>
          <cell r="AL496" t="str">
            <v>D</v>
          </cell>
          <cell r="AM496" t="str">
            <v>C</v>
          </cell>
          <cell r="AN496" t="str">
            <v>C</v>
          </cell>
          <cell r="AO496" t="str">
            <v>B</v>
          </cell>
          <cell r="AP496" t="str">
            <v>B</v>
          </cell>
          <cell r="AQ496" t="str">
            <v>B</v>
          </cell>
          <cell r="AR496" t="str">
            <v>B</v>
          </cell>
          <cell r="AS496" t="str">
            <v>B</v>
          </cell>
          <cell r="AT496" t="str">
            <v>C</v>
          </cell>
          <cell r="AU496" t="str">
            <v>D</v>
          </cell>
          <cell r="AV496" t="str">
            <v>B</v>
          </cell>
          <cell r="AW496" t="str">
            <v>A</v>
          </cell>
          <cell r="AX496" t="str">
            <v>B</v>
          </cell>
          <cell r="AY496" t="str">
            <v>C</v>
          </cell>
          <cell r="AZ496" t="str">
            <v>C</v>
          </cell>
          <cell r="BA496" t="str">
            <v>A</v>
          </cell>
          <cell r="BB496" t="str">
            <v>A</v>
          </cell>
          <cell r="BC496" t="str">
            <v>B</v>
          </cell>
          <cell r="BD496" t="str">
            <v>B</v>
          </cell>
          <cell r="BE496" t="str">
            <v>A</v>
          </cell>
          <cell r="BF496" t="str">
            <v>B</v>
          </cell>
          <cell r="BG496" t="str">
            <v>A</v>
          </cell>
          <cell r="BH496" t="str">
            <v>A</v>
          </cell>
          <cell r="BI496" t="str">
            <v>B</v>
          </cell>
        </row>
        <row r="497">
          <cell r="D497" t="str">
            <v>C</v>
          </cell>
          <cell r="E497" t="str">
            <v>B</v>
          </cell>
          <cell r="F497" t="str">
            <v>B</v>
          </cell>
          <cell r="G497" t="str">
            <v>A</v>
          </cell>
          <cell r="H497" t="str">
            <v>D</v>
          </cell>
          <cell r="I497" t="str">
            <v>B</v>
          </cell>
          <cell r="J497" t="str">
            <v>B</v>
          </cell>
          <cell r="K497" t="str">
            <v>C</v>
          </cell>
          <cell r="L497" t="str">
            <v>B</v>
          </cell>
          <cell r="M497" t="str">
            <v>A</v>
          </cell>
          <cell r="N497" t="str">
            <v>C</v>
          </cell>
          <cell r="O497" t="str">
            <v>C</v>
          </cell>
          <cell r="P497" t="str">
            <v>D</v>
          </cell>
          <cell r="Q497" t="str">
            <v>C</v>
          </cell>
          <cell r="R497" t="str">
            <v>D</v>
          </cell>
          <cell r="S497" t="str">
            <v>D</v>
          </cell>
          <cell r="T497" t="str">
            <v>A</v>
          </cell>
          <cell r="U497" t="str">
            <v>D</v>
          </cell>
          <cell r="V497" t="str">
            <v>C</v>
          </cell>
          <cell r="W497" t="str">
            <v>D</v>
          </cell>
          <cell r="X497" t="str">
            <v>C</v>
          </cell>
          <cell r="Y497" t="str">
            <v>A</v>
          </cell>
          <cell r="Z497" t="str">
            <v>C</v>
          </cell>
          <cell r="AA497" t="str">
            <v>A</v>
          </cell>
          <cell r="AB497" t="str">
            <v>D</v>
          </cell>
          <cell r="AC497" t="str">
            <v>D</v>
          </cell>
          <cell r="AD497" t="str">
            <v>C</v>
          </cell>
          <cell r="AE497" t="str">
            <v>C</v>
          </cell>
          <cell r="AF497" t="str">
            <v>D</v>
          </cell>
          <cell r="AG497" t="str">
            <v>A</v>
          </cell>
          <cell r="AH497" t="str">
            <v>C</v>
          </cell>
          <cell r="AI497" t="str">
            <v>C</v>
          </cell>
          <cell r="AJ497" t="str">
            <v>D</v>
          </cell>
          <cell r="AK497" t="str">
            <v>B</v>
          </cell>
          <cell r="AL497" t="str">
            <v>D</v>
          </cell>
          <cell r="AM497" t="str">
            <v>D</v>
          </cell>
          <cell r="AN497" t="str">
            <v>B</v>
          </cell>
          <cell r="AO497" t="str">
            <v>B</v>
          </cell>
          <cell r="AP497" t="str">
            <v>A</v>
          </cell>
          <cell r="AQ497" t="str">
            <v>B</v>
          </cell>
          <cell r="AR497" t="str">
            <v>B</v>
          </cell>
          <cell r="AS497" t="str">
            <v>B</v>
          </cell>
          <cell r="AT497" t="str">
            <v>C</v>
          </cell>
          <cell r="AU497" t="str">
            <v>D</v>
          </cell>
          <cell r="AV497" t="str">
            <v>D</v>
          </cell>
          <cell r="AW497" t="str">
            <v>D</v>
          </cell>
          <cell r="AX497" t="str">
            <v>C</v>
          </cell>
          <cell r="AY497" t="str">
            <v>A</v>
          </cell>
          <cell r="AZ497" t="str">
            <v>A</v>
          </cell>
          <cell r="BA497" t="str">
            <v>A</v>
          </cell>
          <cell r="BB497" t="str">
            <v>A</v>
          </cell>
          <cell r="BC497" t="str">
            <v>B</v>
          </cell>
          <cell r="BD497" t="str">
            <v>B</v>
          </cell>
          <cell r="BE497" t="str">
            <v>A</v>
          </cell>
          <cell r="BF497" t="str">
            <v>B</v>
          </cell>
          <cell r="BG497" t="str">
            <v>A</v>
          </cell>
          <cell r="BH497" t="str">
            <v>B</v>
          </cell>
          <cell r="BI497" t="str">
            <v>B</v>
          </cell>
        </row>
        <row r="498">
          <cell r="D498" t="str">
            <v>C</v>
          </cell>
          <cell r="E498" t="str">
            <v>B</v>
          </cell>
          <cell r="F498" t="str">
            <v>A</v>
          </cell>
          <cell r="G498" t="str">
            <v>A</v>
          </cell>
          <cell r="H498" t="str">
            <v>A</v>
          </cell>
          <cell r="I498" t="str">
            <v>A</v>
          </cell>
          <cell r="J498" t="str">
            <v>B</v>
          </cell>
          <cell r="K498" t="str">
            <v>A</v>
          </cell>
          <cell r="L498" t="str">
            <v>A</v>
          </cell>
          <cell r="M498" t="str">
            <v>B</v>
          </cell>
          <cell r="N498" t="str">
            <v>A</v>
          </cell>
          <cell r="O498" t="str">
            <v>B</v>
          </cell>
          <cell r="P498" t="str">
            <v>A</v>
          </cell>
          <cell r="Q498" t="str">
            <v>D</v>
          </cell>
          <cell r="R498" t="str">
            <v>C</v>
          </cell>
          <cell r="S498" t="str">
            <v>D</v>
          </cell>
          <cell r="T498" t="str">
            <v>D</v>
          </cell>
          <cell r="U498" t="str">
            <v>B</v>
          </cell>
          <cell r="V498" t="str">
            <v>C</v>
          </cell>
          <cell r="W498" t="str">
            <v>B</v>
          </cell>
          <cell r="X498" t="str">
            <v>A</v>
          </cell>
          <cell r="Y498" t="str">
            <v>B</v>
          </cell>
          <cell r="Z498" t="str">
            <v>A</v>
          </cell>
          <cell r="AA498" t="str">
            <v>B</v>
          </cell>
          <cell r="AB498" t="str">
            <v>D</v>
          </cell>
          <cell r="AC498" t="str">
            <v>C</v>
          </cell>
          <cell r="AD498" t="str">
            <v>C</v>
          </cell>
          <cell r="AE498" t="str">
            <v>C</v>
          </cell>
          <cell r="AF498" t="str">
            <v>D</v>
          </cell>
          <cell r="AG498" t="str">
            <v>D</v>
          </cell>
          <cell r="AH498" t="str">
            <v>B</v>
          </cell>
          <cell r="AI498" t="str">
            <v>B</v>
          </cell>
          <cell r="AJ498" t="str">
            <v>C</v>
          </cell>
          <cell r="AK498" t="str">
            <v>A</v>
          </cell>
          <cell r="AL498" t="str">
            <v>C</v>
          </cell>
          <cell r="AM498" t="str">
            <v>C</v>
          </cell>
          <cell r="AN498" t="str">
            <v>D</v>
          </cell>
          <cell r="AO498" t="str">
            <v>B</v>
          </cell>
          <cell r="AP498" t="str">
            <v>A</v>
          </cell>
          <cell r="AQ498" t="str">
            <v>A</v>
          </cell>
          <cell r="AR498" t="str">
            <v>A</v>
          </cell>
          <cell r="AS498" t="str">
            <v>B</v>
          </cell>
          <cell r="AT498" t="str">
            <v>A</v>
          </cell>
          <cell r="AU498" t="str">
            <v>D</v>
          </cell>
          <cell r="AV498" t="str">
            <v>A</v>
          </cell>
          <cell r="AW498" t="str">
            <v>B</v>
          </cell>
          <cell r="AX498" t="str">
            <v>A</v>
          </cell>
          <cell r="AY498" t="str">
            <v>C</v>
          </cell>
          <cell r="AZ498" t="str">
            <v>B</v>
          </cell>
          <cell r="BA498" t="str">
            <v>A</v>
          </cell>
          <cell r="BB498" t="str">
            <v>B</v>
          </cell>
          <cell r="BC498" t="str">
            <v>B</v>
          </cell>
          <cell r="BD498" t="str">
            <v>B</v>
          </cell>
          <cell r="BE498" t="str">
            <v>A</v>
          </cell>
          <cell r="BF498" t="str">
            <v>B</v>
          </cell>
          <cell r="BG498" t="str">
            <v>A</v>
          </cell>
          <cell r="BH498" t="str">
            <v>A</v>
          </cell>
          <cell r="BI498" t="str">
            <v>B</v>
          </cell>
        </row>
        <row r="499">
          <cell r="D499" t="str">
            <v>C</v>
          </cell>
          <cell r="E499" t="str">
            <v>B</v>
          </cell>
          <cell r="F499" t="str">
            <v>B</v>
          </cell>
          <cell r="G499" t="str">
            <v>B</v>
          </cell>
          <cell r="H499" t="str">
            <v>A</v>
          </cell>
          <cell r="I499" t="str">
            <v>B</v>
          </cell>
          <cell r="J499" t="str">
            <v>B</v>
          </cell>
          <cell r="K499" t="str">
            <v>B</v>
          </cell>
          <cell r="L499" t="str">
            <v>B</v>
          </cell>
          <cell r="M499" t="str">
            <v>C</v>
          </cell>
          <cell r="N499" t="str">
            <v>C</v>
          </cell>
          <cell r="O499" t="str">
            <v>C</v>
          </cell>
          <cell r="P499" t="str">
            <v>C</v>
          </cell>
          <cell r="Q499" t="str">
            <v>B</v>
          </cell>
          <cell r="R499" t="str">
            <v>B</v>
          </cell>
          <cell r="S499" t="str">
            <v>D</v>
          </cell>
          <cell r="T499" t="str">
            <v>B</v>
          </cell>
          <cell r="U499" t="str">
            <v>B</v>
          </cell>
          <cell r="V499" t="str">
            <v>C</v>
          </cell>
          <cell r="W499" t="str">
            <v>C</v>
          </cell>
          <cell r="X499" t="str">
            <v>C</v>
          </cell>
          <cell r="Y499" t="str">
            <v>D</v>
          </cell>
          <cell r="Z499" t="str">
            <v>C</v>
          </cell>
          <cell r="AA499" t="str">
            <v>C</v>
          </cell>
          <cell r="AB499" t="str">
            <v>C</v>
          </cell>
          <cell r="AC499" t="str">
            <v>C</v>
          </cell>
          <cell r="AD499" t="str">
            <v>C</v>
          </cell>
          <cell r="AE499" t="str">
            <v>D</v>
          </cell>
          <cell r="AF499" t="str">
            <v>D</v>
          </cell>
          <cell r="AG499" t="str">
            <v>C</v>
          </cell>
          <cell r="AH499" t="str">
            <v>B</v>
          </cell>
          <cell r="AI499" t="str">
            <v>A</v>
          </cell>
          <cell r="AJ499" t="str">
            <v>D</v>
          </cell>
          <cell r="AK499" t="str">
            <v>C</v>
          </cell>
          <cell r="AL499" t="str">
            <v>C</v>
          </cell>
          <cell r="AM499" t="str">
            <v>D</v>
          </cell>
          <cell r="AN499" t="str">
            <v>A</v>
          </cell>
          <cell r="AO499" t="str">
            <v>B</v>
          </cell>
          <cell r="AP499" t="str">
            <v>B</v>
          </cell>
          <cell r="AQ499" t="str">
            <v>A</v>
          </cell>
          <cell r="AR499" t="str">
            <v>B</v>
          </cell>
          <cell r="AS499" t="str">
            <v>B</v>
          </cell>
          <cell r="AT499" t="str">
            <v>D</v>
          </cell>
          <cell r="AU499" t="str">
            <v>D</v>
          </cell>
          <cell r="AV499" t="str">
            <v>C</v>
          </cell>
          <cell r="AW499" t="str">
            <v>B</v>
          </cell>
          <cell r="AX499" t="str">
            <v>A</v>
          </cell>
          <cell r="AY499" t="str">
            <v>B</v>
          </cell>
          <cell r="AZ499" t="str">
            <v>B</v>
          </cell>
          <cell r="BA499" t="str">
            <v>A</v>
          </cell>
          <cell r="BB499" t="str">
            <v>B</v>
          </cell>
          <cell r="BC499" t="str">
            <v>B</v>
          </cell>
          <cell r="BD499" t="str">
            <v>B</v>
          </cell>
          <cell r="BE499" t="str">
            <v>A</v>
          </cell>
          <cell r="BF499" t="str">
            <v>B</v>
          </cell>
          <cell r="BG499" t="str">
            <v>A</v>
          </cell>
          <cell r="BH499" t="str">
            <v>B</v>
          </cell>
          <cell r="BI499" t="str">
            <v>B</v>
          </cell>
        </row>
        <row r="500">
          <cell r="D500" t="str">
            <v>C</v>
          </cell>
          <cell r="E500" t="str">
            <v>B</v>
          </cell>
          <cell r="F500" t="str">
            <v>A</v>
          </cell>
          <cell r="G500" t="str">
            <v>A</v>
          </cell>
          <cell r="H500" t="str">
            <v>A</v>
          </cell>
          <cell r="I500" t="str">
            <v>B</v>
          </cell>
          <cell r="J500" t="str">
            <v>B</v>
          </cell>
          <cell r="K500" t="str">
            <v>A</v>
          </cell>
          <cell r="L500" t="str">
            <v>A</v>
          </cell>
          <cell r="M500" t="str">
            <v>B</v>
          </cell>
          <cell r="N500" t="str">
            <v>B</v>
          </cell>
          <cell r="O500" t="str">
            <v>B</v>
          </cell>
          <cell r="P500" t="str">
            <v>B</v>
          </cell>
          <cell r="Q500" t="str">
            <v>D</v>
          </cell>
          <cell r="R500" t="str">
            <v>B</v>
          </cell>
          <cell r="S500" t="str">
            <v>C</v>
          </cell>
          <cell r="T500" t="str">
            <v>D</v>
          </cell>
          <cell r="U500" t="str">
            <v>C</v>
          </cell>
          <cell r="V500" t="str">
            <v>C</v>
          </cell>
          <cell r="W500" t="str">
            <v>C</v>
          </cell>
          <cell r="X500" t="str">
            <v>C</v>
          </cell>
          <cell r="Y500" t="str">
            <v>C</v>
          </cell>
          <cell r="Z500" t="str">
            <v>C</v>
          </cell>
          <cell r="AA500" t="str">
            <v>C</v>
          </cell>
          <cell r="AB500" t="str">
            <v>D</v>
          </cell>
          <cell r="AC500" t="str">
            <v>D</v>
          </cell>
          <cell r="AD500" t="str">
            <v>D</v>
          </cell>
          <cell r="AE500" t="str">
            <v>D</v>
          </cell>
          <cell r="AF500" t="str">
            <v>D</v>
          </cell>
          <cell r="AG500" t="str">
            <v>D</v>
          </cell>
          <cell r="AH500" t="str">
            <v>B</v>
          </cell>
          <cell r="AI500" t="str">
            <v>B</v>
          </cell>
          <cell r="AJ500" t="str">
            <v>C</v>
          </cell>
          <cell r="AK500" t="str">
            <v>A</v>
          </cell>
          <cell r="AL500" t="str">
            <v>D</v>
          </cell>
          <cell r="AM500" t="str">
            <v>D</v>
          </cell>
          <cell r="AN500" t="str">
            <v>A</v>
          </cell>
          <cell r="AO500" t="str">
            <v>B</v>
          </cell>
          <cell r="AP500" t="str">
            <v>B</v>
          </cell>
          <cell r="AQ500" t="str">
            <v>B</v>
          </cell>
          <cell r="AR500" t="str">
            <v>B</v>
          </cell>
          <cell r="AS500" t="str">
            <v>B</v>
          </cell>
          <cell r="AT500" t="str">
            <v>D</v>
          </cell>
          <cell r="AU500" t="str">
            <v>D</v>
          </cell>
          <cell r="AV500" t="str">
            <v>C</v>
          </cell>
          <cell r="AW500" t="str">
            <v>C</v>
          </cell>
          <cell r="AX500" t="str">
            <v>B</v>
          </cell>
          <cell r="AY500" t="str">
            <v>D</v>
          </cell>
          <cell r="AZ500" t="str">
            <v>D</v>
          </cell>
          <cell r="BA500" t="str">
            <v>A</v>
          </cell>
          <cell r="BB500" t="str">
            <v>B</v>
          </cell>
          <cell r="BC500" t="str">
            <v>B</v>
          </cell>
          <cell r="BD500" t="str">
            <v>B</v>
          </cell>
          <cell r="BE500" t="str">
            <v>B</v>
          </cell>
          <cell r="BF500" t="str">
            <v>B</v>
          </cell>
          <cell r="BG500" t="str">
            <v>A</v>
          </cell>
          <cell r="BH500" t="str">
            <v>A</v>
          </cell>
          <cell r="BI500" t="str">
            <v>B</v>
          </cell>
        </row>
        <row r="501">
          <cell r="D501" t="str">
            <v>C</v>
          </cell>
          <cell r="E501" t="str">
            <v>A</v>
          </cell>
          <cell r="F501" t="str">
            <v>C</v>
          </cell>
          <cell r="G501" t="str">
            <v>B</v>
          </cell>
          <cell r="H501" t="str">
            <v>A</v>
          </cell>
          <cell r="I501" t="str">
            <v>C</v>
          </cell>
          <cell r="J501" t="str">
            <v>B</v>
          </cell>
          <cell r="K501" t="str">
            <v>B</v>
          </cell>
          <cell r="L501" t="str">
            <v>B</v>
          </cell>
          <cell r="M501" t="str">
            <v>D</v>
          </cell>
          <cell r="N501" t="str">
            <v>C</v>
          </cell>
          <cell r="O501" t="str">
            <v>D</v>
          </cell>
          <cell r="P501" t="str">
            <v>D</v>
          </cell>
          <cell r="Q501" t="str">
            <v>A</v>
          </cell>
          <cell r="R501" t="str">
            <v>D</v>
          </cell>
          <cell r="S501" t="str">
            <v>A</v>
          </cell>
          <cell r="T501" t="str">
            <v>A</v>
          </cell>
          <cell r="U501" t="str">
            <v>C</v>
          </cell>
          <cell r="V501" t="str">
            <v>B</v>
          </cell>
          <cell r="W501" t="str">
            <v>D</v>
          </cell>
          <cell r="X501" t="str">
            <v>D</v>
          </cell>
          <cell r="Y501" t="str">
            <v>D</v>
          </cell>
          <cell r="Z501" t="str">
            <v>D</v>
          </cell>
          <cell r="AA501" t="str">
            <v>C</v>
          </cell>
          <cell r="AB501" t="str">
            <v>B</v>
          </cell>
          <cell r="AC501" t="str">
            <v>D</v>
          </cell>
          <cell r="AD501" t="str">
            <v>C</v>
          </cell>
          <cell r="AE501" t="str">
            <v>D</v>
          </cell>
          <cell r="AF501" t="str">
            <v>D</v>
          </cell>
          <cell r="AG501" t="str">
            <v>D</v>
          </cell>
          <cell r="AH501" t="str">
            <v>B</v>
          </cell>
          <cell r="AI501" t="str">
            <v>D</v>
          </cell>
          <cell r="AJ501" t="str">
            <v>A</v>
          </cell>
          <cell r="AK501" t="str">
            <v>A</v>
          </cell>
          <cell r="AL501" t="str">
            <v>D</v>
          </cell>
          <cell r="AM501" t="str">
            <v>D</v>
          </cell>
          <cell r="AN501" t="str">
            <v>D</v>
          </cell>
          <cell r="AO501" t="str">
            <v>B</v>
          </cell>
          <cell r="AP501" t="str">
            <v>B</v>
          </cell>
          <cell r="AQ501" t="str">
            <v>B</v>
          </cell>
          <cell r="AR501" t="str">
            <v>B</v>
          </cell>
          <cell r="AS501" t="str">
            <v>B</v>
          </cell>
          <cell r="AT501" t="str">
            <v>D</v>
          </cell>
          <cell r="AU501" t="str">
            <v>D</v>
          </cell>
          <cell r="AV501" t="str">
            <v>D</v>
          </cell>
          <cell r="AW501" t="str">
            <v>C</v>
          </cell>
          <cell r="AX501" t="str">
            <v>C</v>
          </cell>
          <cell r="AY501" t="str">
            <v>D</v>
          </cell>
          <cell r="AZ501" t="str">
            <v>D</v>
          </cell>
          <cell r="BA501" t="str">
            <v>A</v>
          </cell>
          <cell r="BB501" t="str">
            <v>B</v>
          </cell>
          <cell r="BC501" t="str">
            <v>B</v>
          </cell>
          <cell r="BD501" t="str">
            <v>A</v>
          </cell>
          <cell r="BE501" t="str">
            <v>B</v>
          </cell>
          <cell r="BF501" t="str">
            <v>B</v>
          </cell>
          <cell r="BG501" t="str">
            <v>A</v>
          </cell>
          <cell r="BH501" t="str">
            <v>A</v>
          </cell>
          <cell r="BI501" t="str">
            <v>B</v>
          </cell>
        </row>
        <row r="502">
          <cell r="D502" t="str">
            <v>C</v>
          </cell>
          <cell r="E502" t="str">
            <v>B</v>
          </cell>
          <cell r="F502" t="str">
            <v>B</v>
          </cell>
          <cell r="G502" t="str">
            <v>A</v>
          </cell>
          <cell r="H502" t="str">
            <v>B</v>
          </cell>
          <cell r="I502" t="str">
            <v>C</v>
          </cell>
          <cell r="J502" t="str">
            <v>B</v>
          </cell>
          <cell r="K502" t="str">
            <v>A</v>
          </cell>
          <cell r="L502" t="str">
            <v>A</v>
          </cell>
          <cell r="M502" t="str">
            <v>C</v>
          </cell>
          <cell r="N502" t="str">
            <v>C</v>
          </cell>
          <cell r="O502" t="str">
            <v>C</v>
          </cell>
          <cell r="P502" t="str">
            <v>C</v>
          </cell>
          <cell r="Q502" t="str">
            <v>B</v>
          </cell>
          <cell r="R502" t="str">
            <v>D</v>
          </cell>
          <cell r="S502" t="str">
            <v>B</v>
          </cell>
          <cell r="T502" t="str">
            <v>A</v>
          </cell>
          <cell r="U502" t="str">
            <v>C</v>
          </cell>
          <cell r="V502" t="str">
            <v>C</v>
          </cell>
          <cell r="W502" t="str">
            <v>D</v>
          </cell>
          <cell r="X502" t="str">
            <v>D</v>
          </cell>
          <cell r="Y502" t="str">
            <v>C</v>
          </cell>
          <cell r="Z502" t="str">
            <v>D</v>
          </cell>
          <cell r="AA502" t="str">
            <v>C</v>
          </cell>
          <cell r="AB502" t="str">
            <v>B</v>
          </cell>
          <cell r="AC502" t="str">
            <v>C</v>
          </cell>
          <cell r="AD502" t="str">
            <v>C</v>
          </cell>
          <cell r="AE502" t="str">
            <v>D</v>
          </cell>
          <cell r="AF502" t="str">
            <v>D</v>
          </cell>
          <cell r="AG502" t="str">
            <v>D</v>
          </cell>
          <cell r="AH502" t="str">
            <v>B</v>
          </cell>
          <cell r="AI502" t="str">
            <v>C</v>
          </cell>
          <cell r="AJ502" t="str">
            <v>A</v>
          </cell>
          <cell r="AK502" t="str">
            <v>A</v>
          </cell>
          <cell r="AL502" t="str">
            <v>D</v>
          </cell>
          <cell r="AM502" t="str">
            <v>D</v>
          </cell>
          <cell r="AN502" t="str">
            <v>D</v>
          </cell>
          <cell r="AO502" t="str">
            <v>B</v>
          </cell>
          <cell r="AP502" t="str">
            <v>B</v>
          </cell>
          <cell r="AQ502" t="str">
            <v>B</v>
          </cell>
          <cell r="AR502" t="str">
            <v>B</v>
          </cell>
          <cell r="AS502" t="str">
            <v>B</v>
          </cell>
          <cell r="AT502" t="str">
            <v>C</v>
          </cell>
          <cell r="AU502" t="str">
            <v>C</v>
          </cell>
          <cell r="AV502" t="str">
            <v>C</v>
          </cell>
          <cell r="AW502" t="str">
            <v>C</v>
          </cell>
          <cell r="AX502" t="str">
            <v>C</v>
          </cell>
          <cell r="AY502" t="str">
            <v>D</v>
          </cell>
          <cell r="AZ502" t="str">
            <v>C</v>
          </cell>
          <cell r="BA502" t="str">
            <v>A</v>
          </cell>
          <cell r="BB502" t="str">
            <v>B</v>
          </cell>
          <cell r="BC502" t="str">
            <v>B</v>
          </cell>
          <cell r="BD502" t="str">
            <v>B</v>
          </cell>
          <cell r="BE502" t="str">
            <v>A</v>
          </cell>
          <cell r="BF502" t="str">
            <v>B</v>
          </cell>
          <cell r="BG502" t="str">
            <v>A</v>
          </cell>
          <cell r="BH502" t="str">
            <v>A</v>
          </cell>
          <cell r="BI502" t="str">
            <v>B</v>
          </cell>
        </row>
        <row r="503">
          <cell r="D503" t="str">
            <v>C</v>
          </cell>
          <cell r="E503" t="str">
            <v>B</v>
          </cell>
          <cell r="F503" t="str">
            <v>A</v>
          </cell>
          <cell r="G503" t="str">
            <v>A</v>
          </cell>
          <cell r="H503" t="str">
            <v>A</v>
          </cell>
          <cell r="I503" t="str">
            <v>B</v>
          </cell>
          <cell r="J503" t="str">
            <v>B</v>
          </cell>
          <cell r="K503" t="str">
            <v>B</v>
          </cell>
          <cell r="L503" t="str">
            <v>B</v>
          </cell>
          <cell r="M503" t="str">
            <v>A</v>
          </cell>
          <cell r="N503" t="str">
            <v>A</v>
          </cell>
          <cell r="O503" t="str">
            <v>A</v>
          </cell>
          <cell r="P503" t="str">
            <v>C</v>
          </cell>
          <cell r="Q503" t="str">
            <v>C</v>
          </cell>
          <cell r="R503" t="str">
            <v>C</v>
          </cell>
          <cell r="S503" t="str">
            <v>D</v>
          </cell>
          <cell r="T503" t="str">
            <v>A</v>
          </cell>
          <cell r="U503" t="str">
            <v>A</v>
          </cell>
          <cell r="V503" t="str">
            <v>D</v>
          </cell>
          <cell r="W503" t="str">
            <v>C</v>
          </cell>
          <cell r="X503" t="str">
            <v>D</v>
          </cell>
          <cell r="Y503" t="str">
            <v>C</v>
          </cell>
          <cell r="Z503" t="str">
            <v>A</v>
          </cell>
          <cell r="AA503" t="str">
            <v>C</v>
          </cell>
          <cell r="AB503" t="str">
            <v>D</v>
          </cell>
          <cell r="AC503" t="str">
            <v>D</v>
          </cell>
          <cell r="AD503" t="str">
            <v>D</v>
          </cell>
          <cell r="AE503" t="str">
            <v>C</v>
          </cell>
          <cell r="AF503" t="str">
            <v>D</v>
          </cell>
          <cell r="AG503" t="str">
            <v>C</v>
          </cell>
          <cell r="AH503" t="str">
            <v>A</v>
          </cell>
          <cell r="AI503" t="str">
            <v>C</v>
          </cell>
          <cell r="AJ503" t="str">
            <v>A</v>
          </cell>
          <cell r="AK503" t="str">
            <v>A</v>
          </cell>
          <cell r="AL503" t="str">
            <v>C</v>
          </cell>
          <cell r="AM503" t="str">
            <v>C</v>
          </cell>
          <cell r="AN503" t="str">
            <v>C</v>
          </cell>
          <cell r="AO503" t="str">
            <v>B</v>
          </cell>
          <cell r="AP503" t="str">
            <v>B</v>
          </cell>
          <cell r="AQ503" t="str">
            <v>B</v>
          </cell>
          <cell r="AR503" t="str">
            <v>B</v>
          </cell>
          <cell r="AS503" t="str">
            <v>B</v>
          </cell>
          <cell r="AT503" t="str">
            <v>C</v>
          </cell>
          <cell r="AU503" t="str">
            <v>D</v>
          </cell>
          <cell r="AV503" t="str">
            <v>D</v>
          </cell>
          <cell r="AW503" t="str">
            <v>C</v>
          </cell>
          <cell r="AX503" t="str">
            <v>C</v>
          </cell>
          <cell r="AY503" t="str">
            <v>C</v>
          </cell>
          <cell r="AZ503" t="str">
            <v>C</v>
          </cell>
          <cell r="BA503" t="str">
            <v>A</v>
          </cell>
          <cell r="BB503" t="str">
            <v>B</v>
          </cell>
          <cell r="BC503" t="str">
            <v>B</v>
          </cell>
          <cell r="BD503" t="str">
            <v>A</v>
          </cell>
          <cell r="BE503" t="str">
            <v>A</v>
          </cell>
          <cell r="BF503" t="str">
            <v>B</v>
          </cell>
          <cell r="BG503" t="str">
            <v>A</v>
          </cell>
          <cell r="BH503" t="str">
            <v>A</v>
          </cell>
          <cell r="BI503" t="str">
            <v>B</v>
          </cell>
        </row>
        <row r="504">
          <cell r="D504" t="str">
            <v>C</v>
          </cell>
          <cell r="E504" t="str">
            <v>B</v>
          </cell>
          <cell r="F504" t="str">
            <v>A</v>
          </cell>
          <cell r="G504" t="str">
            <v>A</v>
          </cell>
          <cell r="H504" t="str">
            <v>A</v>
          </cell>
          <cell r="I504" t="str">
            <v>B</v>
          </cell>
          <cell r="J504" t="str">
            <v>A</v>
          </cell>
          <cell r="K504" t="str">
            <v>A</v>
          </cell>
          <cell r="L504" t="str">
            <v>A</v>
          </cell>
          <cell r="M504" t="str">
            <v>B</v>
          </cell>
          <cell r="N504" t="str">
            <v>A</v>
          </cell>
          <cell r="O504" t="str">
            <v>B</v>
          </cell>
          <cell r="P504" t="str">
            <v>C</v>
          </cell>
          <cell r="Q504" t="str">
            <v>C</v>
          </cell>
          <cell r="R504" t="str">
            <v>A</v>
          </cell>
          <cell r="S504" t="str">
            <v>D</v>
          </cell>
          <cell r="T504" t="str">
            <v>D</v>
          </cell>
          <cell r="U504" t="str">
            <v>C</v>
          </cell>
          <cell r="V504" t="str">
            <v>D</v>
          </cell>
          <cell r="W504" t="str">
            <v>C</v>
          </cell>
          <cell r="X504" t="str">
            <v>B</v>
          </cell>
          <cell r="Y504" t="str">
            <v>B</v>
          </cell>
          <cell r="Z504" t="str">
            <v>B</v>
          </cell>
          <cell r="AA504" t="str">
            <v>A</v>
          </cell>
          <cell r="AB504" t="str">
            <v>D</v>
          </cell>
          <cell r="AC504" t="str">
            <v>D</v>
          </cell>
          <cell r="AD504" t="str">
            <v>C</v>
          </cell>
          <cell r="AE504" t="str">
            <v>D</v>
          </cell>
          <cell r="AF504" t="str">
            <v>C</v>
          </cell>
          <cell r="AG504" t="str">
            <v>D</v>
          </cell>
          <cell r="AH504" t="str">
            <v>A</v>
          </cell>
          <cell r="AI504" t="str">
            <v>C</v>
          </cell>
          <cell r="AJ504" t="str">
            <v>D</v>
          </cell>
          <cell r="AK504" t="str">
            <v>C</v>
          </cell>
          <cell r="AL504" t="str">
            <v>C</v>
          </cell>
          <cell r="AM504" t="str">
            <v>B</v>
          </cell>
          <cell r="AN504" t="str">
            <v>C</v>
          </cell>
          <cell r="AO504" t="str">
            <v>A</v>
          </cell>
          <cell r="AP504" t="str">
            <v>B</v>
          </cell>
          <cell r="AQ504" t="str">
            <v>A</v>
          </cell>
          <cell r="AR504" t="str">
            <v>B</v>
          </cell>
          <cell r="AS504" t="str">
            <v>B</v>
          </cell>
          <cell r="AT504" t="str">
            <v>B</v>
          </cell>
          <cell r="AU504" t="str">
            <v>C</v>
          </cell>
          <cell r="AV504" t="str">
            <v>B</v>
          </cell>
          <cell r="AW504" t="str">
            <v>A</v>
          </cell>
          <cell r="AX504" t="str">
            <v>C</v>
          </cell>
          <cell r="AY504" t="str">
            <v>C</v>
          </cell>
          <cell r="AZ504" t="str">
            <v>C</v>
          </cell>
          <cell r="BA504" t="str">
            <v>A</v>
          </cell>
          <cell r="BB504" t="str">
            <v>B</v>
          </cell>
          <cell r="BC504" t="str">
            <v>B</v>
          </cell>
          <cell r="BD504" t="str">
            <v>B</v>
          </cell>
          <cell r="BE504" t="str">
            <v>A</v>
          </cell>
          <cell r="BF504" t="str">
            <v>B</v>
          </cell>
          <cell r="BG504" t="str">
            <v>A</v>
          </cell>
          <cell r="BH504" t="str">
            <v>B</v>
          </cell>
          <cell r="BI504" t="str">
            <v>B</v>
          </cell>
        </row>
        <row r="506">
          <cell r="D506" t="str">
            <v>D</v>
          </cell>
          <cell r="E506" t="str">
            <v>A</v>
          </cell>
          <cell r="F506" t="str">
            <v>A</v>
          </cell>
          <cell r="G506" t="str">
            <v>A</v>
          </cell>
          <cell r="H506" t="str">
            <v>A</v>
          </cell>
          <cell r="I506" t="str">
            <v>A</v>
          </cell>
          <cell r="J506" t="str">
            <v>B</v>
          </cell>
          <cell r="K506" t="str">
            <v>A</v>
          </cell>
          <cell r="L506" t="str">
            <v>B</v>
          </cell>
          <cell r="M506" t="str">
            <v>C</v>
          </cell>
          <cell r="N506" t="str">
            <v>C</v>
          </cell>
          <cell r="O506" t="str">
            <v>B</v>
          </cell>
          <cell r="P506" t="str">
            <v>C</v>
          </cell>
          <cell r="Q506" t="str">
            <v>C</v>
          </cell>
          <cell r="R506" t="str">
            <v>B</v>
          </cell>
          <cell r="S506" t="str">
            <v>C</v>
          </cell>
          <cell r="T506" t="str">
            <v>B</v>
          </cell>
          <cell r="U506" t="str">
            <v>C</v>
          </cell>
          <cell r="V506" t="str">
            <v>B</v>
          </cell>
          <cell r="W506" t="str">
            <v>C</v>
          </cell>
          <cell r="X506" t="str">
            <v>C</v>
          </cell>
          <cell r="Y506" t="str">
            <v>D</v>
          </cell>
          <cell r="Z506" t="str">
            <v>C</v>
          </cell>
          <cell r="AA506" t="str">
            <v>C</v>
          </cell>
          <cell r="AB506" t="str">
            <v>C</v>
          </cell>
          <cell r="AC506" t="str">
            <v>A</v>
          </cell>
          <cell r="AD506" t="str">
            <v>A</v>
          </cell>
          <cell r="AE506" t="str">
            <v>B</v>
          </cell>
          <cell r="AF506" t="str">
            <v>C</v>
          </cell>
          <cell r="AG506" t="str">
            <v>A</v>
          </cell>
          <cell r="AH506" t="str">
            <v>A</v>
          </cell>
          <cell r="AI506" t="str">
            <v>A</v>
          </cell>
          <cell r="AJ506" t="str">
            <v>D</v>
          </cell>
          <cell r="AK506" t="str">
            <v>D</v>
          </cell>
          <cell r="AL506" t="str">
            <v>A</v>
          </cell>
          <cell r="AM506" t="str">
            <v>A</v>
          </cell>
          <cell r="AN506" t="str">
            <v>B</v>
          </cell>
          <cell r="AO506" t="str">
            <v>A</v>
          </cell>
          <cell r="AP506" t="str">
            <v>B</v>
          </cell>
          <cell r="AQ506" t="str">
            <v>B</v>
          </cell>
          <cell r="AR506" t="str">
            <v>B</v>
          </cell>
          <cell r="AS506" t="str">
            <v>B</v>
          </cell>
          <cell r="AT506" t="str">
            <v>D</v>
          </cell>
          <cell r="AU506" t="str">
            <v>D</v>
          </cell>
          <cell r="AV506" t="str">
            <v>C</v>
          </cell>
          <cell r="AW506" t="str">
            <v>A</v>
          </cell>
          <cell r="AX506" t="str">
            <v>A</v>
          </cell>
          <cell r="AY506" t="str">
            <v>C</v>
          </cell>
          <cell r="AZ506" t="str">
            <v>C</v>
          </cell>
          <cell r="BA506" t="str">
            <v>A</v>
          </cell>
          <cell r="BB506" t="str">
            <v>B</v>
          </cell>
          <cell r="BC506" t="str">
            <v>B</v>
          </cell>
          <cell r="BD506" t="str">
            <v>A</v>
          </cell>
          <cell r="BE506" t="str">
            <v>A</v>
          </cell>
          <cell r="BF506" t="str">
            <v>B</v>
          </cell>
          <cell r="BG506" t="str">
            <v>B</v>
          </cell>
          <cell r="BH506" t="str">
            <v>B</v>
          </cell>
          <cell r="BI506" t="str">
            <v>B</v>
          </cell>
        </row>
        <row r="507">
          <cell r="D507" t="str">
            <v>D</v>
          </cell>
          <cell r="E507" t="str">
            <v>B</v>
          </cell>
          <cell r="F507" t="str">
            <v>A</v>
          </cell>
          <cell r="G507" t="str">
            <v>A</v>
          </cell>
          <cell r="H507" t="str">
            <v>A</v>
          </cell>
          <cell r="I507" t="str">
            <v>B</v>
          </cell>
          <cell r="J507" t="str">
            <v>C</v>
          </cell>
          <cell r="K507" t="str">
            <v>A</v>
          </cell>
          <cell r="L507" t="str">
            <v>A</v>
          </cell>
          <cell r="M507" t="str">
            <v>A</v>
          </cell>
          <cell r="N507" t="str">
            <v>A</v>
          </cell>
          <cell r="O507" t="str">
            <v>C</v>
          </cell>
          <cell r="P507" t="str">
            <v>C</v>
          </cell>
          <cell r="Q507" t="str">
            <v>C</v>
          </cell>
          <cell r="R507" t="str">
            <v>A</v>
          </cell>
          <cell r="S507" t="str">
            <v>D</v>
          </cell>
          <cell r="T507" t="str">
            <v>A</v>
          </cell>
          <cell r="U507" t="str">
            <v>B</v>
          </cell>
          <cell r="V507" t="str">
            <v>D</v>
          </cell>
          <cell r="W507" t="str">
            <v>C</v>
          </cell>
          <cell r="X507" t="str">
            <v>C</v>
          </cell>
          <cell r="Y507" t="str">
            <v>C</v>
          </cell>
          <cell r="Z507" t="str">
            <v>C</v>
          </cell>
          <cell r="AA507" t="str">
            <v>A</v>
          </cell>
          <cell r="AB507" t="str">
            <v>D</v>
          </cell>
          <cell r="AC507" t="str">
            <v>A</v>
          </cell>
          <cell r="AD507" t="str">
            <v>A</v>
          </cell>
          <cell r="AE507" t="str">
            <v>A</v>
          </cell>
          <cell r="AF507" t="str">
            <v>D</v>
          </cell>
          <cell r="AG507" t="str">
            <v>D</v>
          </cell>
          <cell r="AH507" t="str">
            <v>D</v>
          </cell>
          <cell r="AI507" t="str">
            <v>A</v>
          </cell>
          <cell r="AJ507" t="str">
            <v>C</v>
          </cell>
          <cell r="AK507" t="str">
            <v>A</v>
          </cell>
          <cell r="AL507" t="str">
            <v>D</v>
          </cell>
          <cell r="AM507" t="str">
            <v>C</v>
          </cell>
          <cell r="AN507" t="str">
            <v>C</v>
          </cell>
          <cell r="AO507" t="str">
            <v>B</v>
          </cell>
          <cell r="AP507" t="str">
            <v>B</v>
          </cell>
          <cell r="AQ507" t="str">
            <v>B</v>
          </cell>
          <cell r="AR507" t="str">
            <v>B</v>
          </cell>
          <cell r="AS507" t="str">
            <v>B</v>
          </cell>
          <cell r="AT507" t="str">
            <v>D</v>
          </cell>
          <cell r="AU507" t="str">
            <v>A</v>
          </cell>
          <cell r="AV507" t="str">
            <v>C</v>
          </cell>
          <cell r="AW507" t="str">
            <v>A</v>
          </cell>
          <cell r="AX507" t="str">
            <v>A</v>
          </cell>
          <cell r="AY507" t="str">
            <v>A</v>
          </cell>
          <cell r="AZ507" t="str">
            <v>A</v>
          </cell>
          <cell r="BA507" t="str">
            <v>A</v>
          </cell>
          <cell r="BB507" t="str">
            <v>A</v>
          </cell>
          <cell r="BC507" t="str">
            <v>B</v>
          </cell>
          <cell r="BD507" t="str">
            <v>B</v>
          </cell>
          <cell r="BE507" t="str">
            <v>A</v>
          </cell>
          <cell r="BF507" t="str">
            <v>B</v>
          </cell>
          <cell r="BG507" t="str">
            <v>B</v>
          </cell>
          <cell r="BH507" t="str">
            <v>A</v>
          </cell>
          <cell r="BI507" t="str">
            <v>B</v>
          </cell>
        </row>
        <row r="508">
          <cell r="D508" t="str">
            <v>D</v>
          </cell>
          <cell r="E508" t="str">
            <v>B</v>
          </cell>
          <cell r="F508" t="str">
            <v>A</v>
          </cell>
          <cell r="G508" t="str">
            <v>A</v>
          </cell>
          <cell r="H508" t="str">
            <v>A</v>
          </cell>
          <cell r="I508" t="str">
            <v>B</v>
          </cell>
          <cell r="J508" t="str">
            <v>A</v>
          </cell>
          <cell r="K508" t="str">
            <v>A</v>
          </cell>
          <cell r="L508" t="str">
            <v>A</v>
          </cell>
          <cell r="M508" t="str">
            <v>A</v>
          </cell>
          <cell r="N508" t="str">
            <v>A</v>
          </cell>
          <cell r="O508" t="str">
            <v>B</v>
          </cell>
          <cell r="P508" t="str">
            <v>A</v>
          </cell>
          <cell r="Q508" t="str">
            <v>D</v>
          </cell>
          <cell r="R508" t="str">
            <v>A</v>
          </cell>
          <cell r="S508" t="str">
            <v>D</v>
          </cell>
          <cell r="T508" t="str">
            <v>D</v>
          </cell>
          <cell r="U508" t="str">
            <v>A</v>
          </cell>
          <cell r="V508" t="str">
            <v>D</v>
          </cell>
          <cell r="W508" t="str">
            <v>A</v>
          </cell>
          <cell r="X508" t="str">
            <v>A</v>
          </cell>
          <cell r="Y508" t="str">
            <v>A</v>
          </cell>
          <cell r="Z508" t="str">
            <v>A</v>
          </cell>
          <cell r="AA508" t="str">
            <v>A</v>
          </cell>
          <cell r="AB508" t="str">
            <v>D</v>
          </cell>
          <cell r="AC508" t="str">
            <v>B</v>
          </cell>
          <cell r="AD508" t="str">
            <v>B</v>
          </cell>
          <cell r="AE508" t="str">
            <v>C</v>
          </cell>
          <cell r="AF508" t="str">
            <v>C</v>
          </cell>
          <cell r="AG508" t="str">
            <v>A</v>
          </cell>
          <cell r="AH508" t="str">
            <v>A</v>
          </cell>
          <cell r="AI508" t="str">
            <v>A</v>
          </cell>
          <cell r="AJ508" t="str">
            <v>D</v>
          </cell>
          <cell r="AK508" t="str">
            <v>D</v>
          </cell>
          <cell r="AL508" t="str">
            <v>A</v>
          </cell>
          <cell r="AM508" t="str">
            <v>B</v>
          </cell>
          <cell r="AN508" t="str">
            <v>A</v>
          </cell>
          <cell r="AO508" t="str">
            <v>B</v>
          </cell>
          <cell r="AP508" t="str">
            <v>B</v>
          </cell>
          <cell r="AQ508" t="str">
            <v>B</v>
          </cell>
          <cell r="AR508" t="str">
            <v>B</v>
          </cell>
          <cell r="AS508" t="str">
            <v>B</v>
          </cell>
          <cell r="AT508" t="str">
            <v>C</v>
          </cell>
          <cell r="AU508" t="str">
            <v>C</v>
          </cell>
          <cell r="AV508" t="str">
            <v>B</v>
          </cell>
          <cell r="AW508" t="str">
            <v>A</v>
          </cell>
          <cell r="AX508" t="str">
            <v>A</v>
          </cell>
          <cell r="AY508" t="str">
            <v>B</v>
          </cell>
          <cell r="AZ508" t="str">
            <v>B</v>
          </cell>
          <cell r="BA508" t="str">
            <v>A</v>
          </cell>
          <cell r="BB508" t="str">
            <v>B</v>
          </cell>
          <cell r="BC508" t="str">
            <v>B</v>
          </cell>
          <cell r="BD508" t="str">
            <v>A</v>
          </cell>
          <cell r="BE508" t="str">
            <v>A</v>
          </cell>
          <cell r="BF508" t="str">
            <v>B</v>
          </cell>
          <cell r="BG508" t="str">
            <v>B</v>
          </cell>
          <cell r="BH508" t="str">
            <v>B</v>
          </cell>
          <cell r="BI508" t="str">
            <v>A</v>
          </cell>
        </row>
        <row r="509">
          <cell r="D509" t="str">
            <v>D</v>
          </cell>
          <cell r="E509" t="str">
            <v>B</v>
          </cell>
          <cell r="F509" t="str">
            <v>A</v>
          </cell>
          <cell r="G509" t="str">
            <v>A</v>
          </cell>
          <cell r="H509" t="str">
            <v>A</v>
          </cell>
          <cell r="I509" t="str">
            <v>B</v>
          </cell>
          <cell r="J509" t="str">
            <v>A</v>
          </cell>
          <cell r="K509" t="str">
            <v>A</v>
          </cell>
          <cell r="L509" t="str">
            <v>A</v>
          </cell>
          <cell r="M509" t="str">
            <v>A</v>
          </cell>
          <cell r="N509" t="str">
            <v>A</v>
          </cell>
          <cell r="O509" t="str">
            <v>B</v>
          </cell>
          <cell r="P509" t="str">
            <v>A</v>
          </cell>
          <cell r="Q509" t="str">
            <v>D</v>
          </cell>
          <cell r="R509" t="str">
            <v>A</v>
          </cell>
          <cell r="S509" t="str">
            <v>D</v>
          </cell>
          <cell r="T509" t="str">
            <v>D</v>
          </cell>
          <cell r="U509" t="str">
            <v>A</v>
          </cell>
          <cell r="V509" t="str">
            <v>D</v>
          </cell>
          <cell r="W509" t="str">
            <v>A</v>
          </cell>
          <cell r="X509" t="str">
            <v>A</v>
          </cell>
          <cell r="Y509" t="str">
            <v>A</v>
          </cell>
          <cell r="Z509" t="str">
            <v>A</v>
          </cell>
          <cell r="AA509" t="str">
            <v>A</v>
          </cell>
          <cell r="AB509" t="str">
            <v>D</v>
          </cell>
          <cell r="AC509" t="str">
            <v>B</v>
          </cell>
          <cell r="AD509" t="str">
            <v>A</v>
          </cell>
          <cell r="AE509" t="str">
            <v>A</v>
          </cell>
          <cell r="AF509" t="str">
            <v>B</v>
          </cell>
          <cell r="AG509" t="str">
            <v>A</v>
          </cell>
          <cell r="AH509" t="str">
            <v>A</v>
          </cell>
          <cell r="AI509" t="str">
            <v>A</v>
          </cell>
          <cell r="AJ509" t="str">
            <v>D</v>
          </cell>
          <cell r="AK509" t="str">
            <v>D</v>
          </cell>
          <cell r="AL509" t="str">
            <v>A</v>
          </cell>
          <cell r="AM509" t="str">
            <v>A</v>
          </cell>
          <cell r="AN509" t="str">
            <v>A</v>
          </cell>
          <cell r="AO509" t="str">
            <v>A</v>
          </cell>
          <cell r="AP509" t="str">
            <v>A</v>
          </cell>
          <cell r="AQ509" t="str">
            <v>B</v>
          </cell>
          <cell r="AR509" t="str">
            <v>B</v>
          </cell>
          <cell r="AS509" t="str">
            <v>B</v>
          </cell>
          <cell r="AT509" t="str">
            <v>C</v>
          </cell>
          <cell r="AU509" t="str">
            <v>C</v>
          </cell>
          <cell r="AV509" t="str">
            <v>B</v>
          </cell>
          <cell r="AW509" t="str">
            <v>A</v>
          </cell>
          <cell r="AX509" t="str">
            <v>A</v>
          </cell>
          <cell r="AY509" t="str">
            <v>A</v>
          </cell>
          <cell r="AZ509" t="str">
            <v>A</v>
          </cell>
          <cell r="BA509" t="str">
            <v>A</v>
          </cell>
          <cell r="BB509" t="str">
            <v>B</v>
          </cell>
          <cell r="BC509" t="str">
            <v>B</v>
          </cell>
          <cell r="BD509" t="str">
            <v>A</v>
          </cell>
          <cell r="BE509" t="str">
            <v>A</v>
          </cell>
          <cell r="BF509" t="str">
            <v>B</v>
          </cell>
          <cell r="BG509" t="str">
            <v>B</v>
          </cell>
          <cell r="BH509" t="str">
            <v>B</v>
          </cell>
          <cell r="BI509" t="str">
            <v>A</v>
          </cell>
        </row>
        <row r="510">
          <cell r="D510" t="str">
            <v>D</v>
          </cell>
          <cell r="E510" t="str">
            <v>A</v>
          </cell>
          <cell r="F510" t="str">
            <v>B</v>
          </cell>
          <cell r="G510" t="str">
            <v>A</v>
          </cell>
          <cell r="H510" t="str">
            <v>A</v>
          </cell>
          <cell r="I510" t="str">
            <v>B</v>
          </cell>
          <cell r="J510" t="str">
            <v>A</v>
          </cell>
          <cell r="K510" t="str">
            <v>B</v>
          </cell>
          <cell r="L510" t="str">
            <v>C</v>
          </cell>
          <cell r="M510" t="str">
            <v>A</v>
          </cell>
          <cell r="N510" t="str">
            <v>A</v>
          </cell>
          <cell r="O510" t="str">
            <v>B</v>
          </cell>
          <cell r="P510" t="str">
            <v>B</v>
          </cell>
          <cell r="Q510" t="str">
            <v>C</v>
          </cell>
          <cell r="R510" t="str">
            <v>C</v>
          </cell>
          <cell r="S510" t="str">
            <v>B</v>
          </cell>
          <cell r="T510" t="str">
            <v>A</v>
          </cell>
          <cell r="U510" t="str">
            <v>B</v>
          </cell>
          <cell r="V510" t="str">
            <v>C</v>
          </cell>
          <cell r="W510" t="str">
            <v>A</v>
          </cell>
          <cell r="X510" t="str">
            <v>A</v>
          </cell>
          <cell r="Y510" t="str">
            <v>B</v>
          </cell>
          <cell r="Z510" t="str">
            <v>A</v>
          </cell>
          <cell r="AA510" t="str">
            <v>B</v>
          </cell>
          <cell r="AB510" t="str">
            <v>C</v>
          </cell>
          <cell r="AC510" t="str">
            <v>B</v>
          </cell>
          <cell r="AD510" t="str">
            <v>C</v>
          </cell>
          <cell r="AE510" t="str">
            <v>C</v>
          </cell>
          <cell r="AF510" t="str">
            <v>D</v>
          </cell>
          <cell r="AG510" t="str">
            <v>B</v>
          </cell>
          <cell r="AH510" t="str">
            <v>A</v>
          </cell>
          <cell r="AI510" t="str">
            <v>B</v>
          </cell>
          <cell r="AJ510" t="str">
            <v>C</v>
          </cell>
          <cell r="AK510" t="str">
            <v>C</v>
          </cell>
          <cell r="AL510" t="str">
            <v>B</v>
          </cell>
          <cell r="AM510" t="str">
            <v>B</v>
          </cell>
          <cell r="AN510" t="str">
            <v>B</v>
          </cell>
          <cell r="AO510" t="str">
            <v>A</v>
          </cell>
          <cell r="AP510" t="str">
            <v>A</v>
          </cell>
          <cell r="AQ510" t="str">
            <v>B</v>
          </cell>
          <cell r="AR510" t="str">
            <v>B</v>
          </cell>
          <cell r="AS510" t="str">
            <v>B</v>
          </cell>
          <cell r="AT510" t="str">
            <v>D</v>
          </cell>
          <cell r="AU510" t="str">
            <v>D</v>
          </cell>
          <cell r="AV510" t="str">
            <v>D</v>
          </cell>
          <cell r="AW510" t="str">
            <v>B</v>
          </cell>
          <cell r="AX510" t="str">
            <v>B</v>
          </cell>
          <cell r="AY510" t="str">
            <v>C</v>
          </cell>
          <cell r="AZ510" t="str">
            <v>B</v>
          </cell>
          <cell r="BA510" t="str">
            <v>A</v>
          </cell>
          <cell r="BB510" t="str">
            <v>B</v>
          </cell>
          <cell r="BC510" t="str">
            <v>B</v>
          </cell>
          <cell r="BD510" t="str">
            <v>B</v>
          </cell>
          <cell r="BE510" t="str">
            <v>A</v>
          </cell>
          <cell r="BF510" t="str">
            <v>B</v>
          </cell>
          <cell r="BG510" t="str">
            <v>A</v>
          </cell>
          <cell r="BH510" t="str">
            <v>B</v>
          </cell>
          <cell r="BI510" t="str">
            <v>B</v>
          </cell>
        </row>
        <row r="511">
          <cell r="D511" t="str">
            <v>D</v>
          </cell>
          <cell r="E511" t="str">
            <v>A</v>
          </cell>
          <cell r="F511" t="str">
            <v>B</v>
          </cell>
          <cell r="G511" t="str">
            <v>A</v>
          </cell>
          <cell r="H511" t="str">
            <v>B</v>
          </cell>
          <cell r="I511" t="str">
            <v>C</v>
          </cell>
          <cell r="J511" t="str">
            <v>A</v>
          </cell>
          <cell r="K511" t="str">
            <v>B</v>
          </cell>
          <cell r="L511" t="str">
            <v>A</v>
          </cell>
          <cell r="M511" t="str">
            <v>A</v>
          </cell>
          <cell r="N511" t="str">
            <v>A</v>
          </cell>
          <cell r="O511" t="str">
            <v>B</v>
          </cell>
          <cell r="P511" t="str">
            <v>A</v>
          </cell>
          <cell r="Q511" t="str">
            <v>B</v>
          </cell>
          <cell r="R511" t="str">
            <v>C</v>
          </cell>
          <cell r="S511" t="str">
            <v>B</v>
          </cell>
          <cell r="T511" t="str">
            <v>A</v>
          </cell>
          <cell r="U511" t="str">
            <v>B</v>
          </cell>
          <cell r="V511" t="str">
            <v>C</v>
          </cell>
          <cell r="W511" t="str">
            <v>A</v>
          </cell>
          <cell r="X511" t="str">
            <v>B</v>
          </cell>
          <cell r="Y511" t="str">
            <v>C</v>
          </cell>
          <cell r="Z511" t="str">
            <v>B</v>
          </cell>
          <cell r="AA511" t="str">
            <v>B</v>
          </cell>
          <cell r="AB511" t="str">
            <v>C</v>
          </cell>
          <cell r="AC511" t="str">
            <v>B</v>
          </cell>
          <cell r="AD511" t="str">
            <v>C</v>
          </cell>
          <cell r="AE511" t="str">
            <v>D</v>
          </cell>
          <cell r="AF511" t="str">
            <v>B</v>
          </cell>
          <cell r="AG511" t="str">
            <v>C</v>
          </cell>
          <cell r="AH511" t="str">
            <v>A</v>
          </cell>
          <cell r="AI511" t="str">
            <v>A</v>
          </cell>
          <cell r="AJ511" t="str">
            <v>C</v>
          </cell>
          <cell r="AK511" t="str">
            <v>C</v>
          </cell>
          <cell r="AL511" t="str">
            <v>B</v>
          </cell>
          <cell r="AM511" t="str">
            <v>C</v>
          </cell>
          <cell r="AN511" t="str">
            <v>B</v>
          </cell>
          <cell r="AO511" t="str">
            <v>B</v>
          </cell>
          <cell r="AP511" t="str">
            <v>B</v>
          </cell>
          <cell r="AQ511" t="str">
            <v>B</v>
          </cell>
          <cell r="AR511" t="str">
            <v>B</v>
          </cell>
          <cell r="AS511" t="str">
            <v>B</v>
          </cell>
          <cell r="AT511" t="str">
            <v>D</v>
          </cell>
          <cell r="AU511" t="str">
            <v>D</v>
          </cell>
          <cell r="AV511" t="str">
            <v>D</v>
          </cell>
          <cell r="AW511" t="str">
            <v>A</v>
          </cell>
          <cell r="AX511" t="str">
            <v>B</v>
          </cell>
          <cell r="AY511" t="str">
            <v>C</v>
          </cell>
          <cell r="AZ511" t="str">
            <v>B</v>
          </cell>
          <cell r="BA511" t="str">
            <v>B</v>
          </cell>
          <cell r="BB511" t="str">
            <v>B</v>
          </cell>
          <cell r="BC511" t="str">
            <v>A</v>
          </cell>
          <cell r="BD511" t="str">
            <v>A</v>
          </cell>
          <cell r="BE511" t="str">
            <v>A</v>
          </cell>
          <cell r="BF511" t="str">
            <v>B</v>
          </cell>
          <cell r="BG511" t="str">
            <v>B</v>
          </cell>
          <cell r="BH511" t="str">
            <v>B</v>
          </cell>
          <cell r="BI511" t="str">
            <v>B</v>
          </cell>
        </row>
        <row r="512">
          <cell r="D512" t="str">
            <v>D</v>
          </cell>
          <cell r="E512" t="str">
            <v>B</v>
          </cell>
          <cell r="F512" t="str">
            <v>B</v>
          </cell>
          <cell r="G512" t="str">
            <v>B</v>
          </cell>
          <cell r="H512" t="str">
            <v>B</v>
          </cell>
          <cell r="I512" t="str">
            <v>C</v>
          </cell>
          <cell r="J512" t="str">
            <v>B</v>
          </cell>
          <cell r="K512" t="str">
            <v>A</v>
          </cell>
          <cell r="L512" t="str">
            <v>A</v>
          </cell>
          <cell r="M512" t="str">
            <v>B</v>
          </cell>
          <cell r="N512" t="str">
            <v>B</v>
          </cell>
          <cell r="O512" t="str">
            <v>C</v>
          </cell>
          <cell r="P512" t="str">
            <v>C</v>
          </cell>
          <cell r="Q512" t="str">
            <v>D</v>
          </cell>
          <cell r="R512" t="str">
            <v>C</v>
          </cell>
          <cell r="S512" t="str">
            <v>C</v>
          </cell>
          <cell r="T512" t="str">
            <v>C</v>
          </cell>
          <cell r="U512" t="str">
            <v>B</v>
          </cell>
          <cell r="V512" t="str">
            <v>D</v>
          </cell>
          <cell r="W512" t="str">
            <v>B</v>
          </cell>
          <cell r="X512" t="str">
            <v>B</v>
          </cell>
          <cell r="Y512" t="str">
            <v>B</v>
          </cell>
          <cell r="Z512" t="str">
            <v>C</v>
          </cell>
          <cell r="AA512" t="str">
            <v>B</v>
          </cell>
          <cell r="AB512" t="str">
            <v>D</v>
          </cell>
          <cell r="AC512" t="str">
            <v>C</v>
          </cell>
          <cell r="AD512" t="str">
            <v>B</v>
          </cell>
          <cell r="AE512" t="str">
            <v>D</v>
          </cell>
          <cell r="AF512" t="str">
            <v>C</v>
          </cell>
          <cell r="AG512" t="str">
            <v>B</v>
          </cell>
          <cell r="AH512" t="str">
            <v>B</v>
          </cell>
          <cell r="AI512" t="str">
            <v>D</v>
          </cell>
          <cell r="AJ512" t="str">
            <v>D</v>
          </cell>
          <cell r="AK512" t="str">
            <v>D</v>
          </cell>
          <cell r="AL512" t="str">
            <v>C</v>
          </cell>
          <cell r="AM512" t="str">
            <v>C</v>
          </cell>
          <cell r="AN512" t="str">
            <v>C</v>
          </cell>
          <cell r="AO512" t="str">
            <v>B</v>
          </cell>
          <cell r="AP512" t="str">
            <v>B</v>
          </cell>
          <cell r="AQ512" t="str">
            <v>B</v>
          </cell>
          <cell r="AR512" t="str">
            <v>A</v>
          </cell>
          <cell r="AS512" t="str">
            <v>A</v>
          </cell>
          <cell r="AT512" t="str">
            <v>A</v>
          </cell>
          <cell r="AU512" t="str">
            <v>B</v>
          </cell>
          <cell r="AV512" t="str">
            <v>C</v>
          </cell>
          <cell r="AW512" t="str">
            <v>C</v>
          </cell>
          <cell r="AX512" t="str">
            <v>A</v>
          </cell>
          <cell r="AY512" t="str">
            <v>A</v>
          </cell>
          <cell r="AZ512" t="str">
            <v>C</v>
          </cell>
          <cell r="BA512" t="str">
            <v>A</v>
          </cell>
          <cell r="BB512" t="str">
            <v>B</v>
          </cell>
          <cell r="BC512" t="str">
            <v>B</v>
          </cell>
          <cell r="BD512" t="str">
            <v>A</v>
          </cell>
          <cell r="BE512" t="str">
            <v>A</v>
          </cell>
          <cell r="BF512" t="str">
            <v>B</v>
          </cell>
          <cell r="BG512" t="str">
            <v>B</v>
          </cell>
          <cell r="BH512" t="str">
            <v>B</v>
          </cell>
          <cell r="BI512" t="str">
            <v>B</v>
          </cell>
        </row>
        <row r="513">
          <cell r="D513" t="str">
            <v>D</v>
          </cell>
          <cell r="E513" t="str">
            <v>B</v>
          </cell>
          <cell r="F513" t="str">
            <v>B</v>
          </cell>
          <cell r="G513" t="str">
            <v>A</v>
          </cell>
          <cell r="H513" t="str">
            <v>B</v>
          </cell>
          <cell r="I513" t="str">
            <v>B</v>
          </cell>
          <cell r="J513" t="str">
            <v>A</v>
          </cell>
          <cell r="K513" t="str">
            <v>A</v>
          </cell>
          <cell r="L513" t="str">
            <v>A</v>
          </cell>
          <cell r="M513" t="str">
            <v>B</v>
          </cell>
          <cell r="N513" t="str">
            <v>B</v>
          </cell>
          <cell r="O513" t="str">
            <v>B</v>
          </cell>
          <cell r="P513" t="str">
            <v>B</v>
          </cell>
          <cell r="Q513" t="str">
            <v>C</v>
          </cell>
          <cell r="R513" t="str">
            <v>C</v>
          </cell>
          <cell r="S513" t="str">
            <v>B</v>
          </cell>
          <cell r="T513" t="str">
            <v>C</v>
          </cell>
          <cell r="U513" t="str">
            <v>A</v>
          </cell>
          <cell r="V513" t="str">
            <v>D</v>
          </cell>
          <cell r="W513" t="str">
            <v>A</v>
          </cell>
          <cell r="X513" t="str">
            <v>A</v>
          </cell>
          <cell r="Y513" t="str">
            <v>B</v>
          </cell>
          <cell r="Z513" t="str">
            <v>B</v>
          </cell>
          <cell r="AA513" t="str">
            <v>A</v>
          </cell>
          <cell r="AB513" t="str">
            <v>D</v>
          </cell>
          <cell r="AC513" t="str">
            <v>A</v>
          </cell>
          <cell r="AD513" t="str">
            <v>B</v>
          </cell>
          <cell r="AE513" t="str">
            <v>A</v>
          </cell>
          <cell r="AF513" t="str">
            <v>A</v>
          </cell>
          <cell r="AG513" t="str">
            <v>C</v>
          </cell>
          <cell r="AH513" t="str">
            <v>B</v>
          </cell>
          <cell r="AI513" t="str">
            <v>B</v>
          </cell>
          <cell r="AJ513" t="str">
            <v>C</v>
          </cell>
          <cell r="AK513" t="str">
            <v>C</v>
          </cell>
          <cell r="AL513" t="str">
            <v>B</v>
          </cell>
          <cell r="AM513" t="str">
            <v>B</v>
          </cell>
          <cell r="AN513" t="str">
            <v>D</v>
          </cell>
          <cell r="AO513" t="str">
            <v>B</v>
          </cell>
          <cell r="AP513" t="str">
            <v>A</v>
          </cell>
          <cell r="AQ513" t="str">
            <v>B</v>
          </cell>
          <cell r="AR513" t="str">
            <v>B</v>
          </cell>
          <cell r="AS513" t="str">
            <v>B</v>
          </cell>
          <cell r="AT513" t="str">
            <v>D</v>
          </cell>
          <cell r="AU513" t="str">
            <v>D</v>
          </cell>
          <cell r="AV513" t="str">
            <v>D</v>
          </cell>
          <cell r="AW513" t="str">
            <v>A</v>
          </cell>
          <cell r="AX513" t="str">
            <v>A</v>
          </cell>
          <cell r="AY513" t="str">
            <v>B</v>
          </cell>
          <cell r="AZ513" t="str">
            <v>B</v>
          </cell>
          <cell r="BA513" t="str">
            <v>A</v>
          </cell>
          <cell r="BB513" t="str">
            <v>B</v>
          </cell>
          <cell r="BC513" t="str">
            <v>B</v>
          </cell>
          <cell r="BD513" t="str">
            <v>B</v>
          </cell>
          <cell r="BE513" t="str">
            <v>A</v>
          </cell>
          <cell r="BF513" t="str">
            <v>B</v>
          </cell>
          <cell r="BG513" t="str">
            <v>A</v>
          </cell>
          <cell r="BH513" t="str">
            <v>A</v>
          </cell>
          <cell r="BI513" t="str">
            <v>A</v>
          </cell>
        </row>
        <row r="514">
          <cell r="D514" t="str">
            <v>D</v>
          </cell>
          <cell r="E514" t="str">
            <v>B</v>
          </cell>
          <cell r="F514" t="str">
            <v>C</v>
          </cell>
          <cell r="G514" t="str">
            <v>B</v>
          </cell>
          <cell r="H514" t="str">
            <v>B</v>
          </cell>
          <cell r="I514" t="str">
            <v>C</v>
          </cell>
          <cell r="J514" t="str">
            <v>A</v>
          </cell>
          <cell r="K514" t="str">
            <v>B</v>
          </cell>
          <cell r="L514" t="str">
            <v>C</v>
          </cell>
          <cell r="M514" t="str">
            <v>B</v>
          </cell>
          <cell r="N514" t="str">
            <v>B</v>
          </cell>
          <cell r="O514" t="str">
            <v>C</v>
          </cell>
          <cell r="P514" t="str">
            <v>C</v>
          </cell>
          <cell r="Q514" t="str">
            <v>C</v>
          </cell>
          <cell r="R514" t="str">
            <v>C</v>
          </cell>
          <cell r="S514" t="str">
            <v>D</v>
          </cell>
          <cell r="T514" t="str">
            <v>C</v>
          </cell>
          <cell r="U514" t="str">
            <v>D</v>
          </cell>
          <cell r="V514" t="str">
            <v>A</v>
          </cell>
          <cell r="W514" t="str">
            <v>C</v>
          </cell>
          <cell r="X514" t="str">
            <v>C</v>
          </cell>
          <cell r="Y514" t="str">
            <v>D</v>
          </cell>
          <cell r="Z514" t="str">
            <v>D</v>
          </cell>
          <cell r="AA514" t="str">
            <v>D</v>
          </cell>
          <cell r="AB514" t="str">
            <v>A</v>
          </cell>
          <cell r="AC514" t="str">
            <v>A</v>
          </cell>
          <cell r="AD514" t="str">
            <v>A</v>
          </cell>
          <cell r="AE514" t="str">
            <v>C</v>
          </cell>
          <cell r="AF514" t="str">
            <v>D</v>
          </cell>
          <cell r="AG514" t="str">
            <v>B</v>
          </cell>
          <cell r="AH514" t="str">
            <v>B</v>
          </cell>
          <cell r="AI514" t="str">
            <v>C</v>
          </cell>
          <cell r="AJ514" t="str">
            <v>D</v>
          </cell>
          <cell r="AK514" t="str">
            <v>D</v>
          </cell>
          <cell r="AL514" t="str">
            <v>C</v>
          </cell>
          <cell r="AM514" t="str">
            <v>C</v>
          </cell>
          <cell r="AN514" t="str">
            <v>C</v>
          </cell>
          <cell r="AO514" t="str">
            <v>B</v>
          </cell>
          <cell r="AP514" t="str">
            <v>A</v>
          </cell>
          <cell r="AQ514" t="str">
            <v>B</v>
          </cell>
          <cell r="AR514" t="str">
            <v>B</v>
          </cell>
          <cell r="AS514" t="str">
            <v>B</v>
          </cell>
          <cell r="AT514" t="str">
            <v>B</v>
          </cell>
          <cell r="AU514" t="str">
            <v>B</v>
          </cell>
          <cell r="AV514" t="str">
            <v>C</v>
          </cell>
          <cell r="AW514" t="str">
            <v>B</v>
          </cell>
          <cell r="AX514" t="str">
            <v>C</v>
          </cell>
          <cell r="AY514" t="str">
            <v>C</v>
          </cell>
          <cell r="AZ514" t="str">
            <v>C</v>
          </cell>
          <cell r="BA514" t="str">
            <v>B</v>
          </cell>
          <cell r="BB514" t="str">
            <v>A</v>
          </cell>
          <cell r="BC514" t="str">
            <v>B</v>
          </cell>
          <cell r="BD514" t="str">
            <v>B</v>
          </cell>
          <cell r="BE514" t="str">
            <v>A</v>
          </cell>
          <cell r="BF514" t="str">
            <v>B</v>
          </cell>
          <cell r="BG514" t="str">
            <v>A</v>
          </cell>
          <cell r="BH514" t="str">
            <v>B</v>
          </cell>
          <cell r="BI514" t="str">
            <v>A</v>
          </cell>
        </row>
        <row r="515">
          <cell r="D515" t="str">
            <v>D</v>
          </cell>
          <cell r="E515" t="str">
            <v>B</v>
          </cell>
          <cell r="F515" t="str">
            <v>B</v>
          </cell>
          <cell r="G515" t="str">
            <v>B</v>
          </cell>
          <cell r="H515" t="str">
            <v>C</v>
          </cell>
          <cell r="I515" t="str">
            <v>B</v>
          </cell>
          <cell r="J515" t="str">
            <v>B</v>
          </cell>
          <cell r="K515" t="str">
            <v>B</v>
          </cell>
          <cell r="L515" t="str">
            <v>B</v>
          </cell>
          <cell r="M515" t="str">
            <v>C</v>
          </cell>
          <cell r="N515" t="str">
            <v>D</v>
          </cell>
          <cell r="O515" t="str">
            <v>C</v>
          </cell>
          <cell r="P515" t="str">
            <v>D</v>
          </cell>
          <cell r="Q515" t="str">
            <v>C</v>
          </cell>
          <cell r="R515" t="str">
            <v>D</v>
          </cell>
          <cell r="S515" t="str">
            <v>A</v>
          </cell>
          <cell r="T515" t="str">
            <v>C</v>
          </cell>
          <cell r="U515" t="str">
            <v>C</v>
          </cell>
          <cell r="V515" t="str">
            <v>C</v>
          </cell>
          <cell r="W515" t="str">
            <v>D</v>
          </cell>
          <cell r="X515" t="str">
            <v>D</v>
          </cell>
          <cell r="Y515" t="str">
            <v>D</v>
          </cell>
          <cell r="Z515" t="str">
            <v>D</v>
          </cell>
          <cell r="AA515" t="str">
            <v>A</v>
          </cell>
          <cell r="AB515" t="str">
            <v>C</v>
          </cell>
          <cell r="AC515" t="str">
            <v>C</v>
          </cell>
          <cell r="AD515" t="str">
            <v>C</v>
          </cell>
          <cell r="AE515" t="str">
            <v>C</v>
          </cell>
          <cell r="AF515" t="str">
            <v>D</v>
          </cell>
          <cell r="AG515" t="str">
            <v>D</v>
          </cell>
          <cell r="AH515" t="str">
            <v>C</v>
          </cell>
          <cell r="AI515" t="str">
            <v>C</v>
          </cell>
          <cell r="AJ515" t="str">
            <v>C</v>
          </cell>
          <cell r="AK515" t="str">
            <v>C</v>
          </cell>
          <cell r="AL515" t="str">
            <v>D</v>
          </cell>
          <cell r="AM515" t="str">
            <v>C</v>
          </cell>
          <cell r="AN515" t="str">
            <v>C</v>
          </cell>
          <cell r="AO515" t="str">
            <v>A</v>
          </cell>
          <cell r="AP515" t="str">
            <v>B</v>
          </cell>
          <cell r="AQ515" t="str">
            <v>B</v>
          </cell>
          <cell r="AR515" t="str">
            <v>A</v>
          </cell>
          <cell r="AS515" t="str">
            <v>A</v>
          </cell>
          <cell r="AT515" t="str">
            <v>C</v>
          </cell>
          <cell r="AU515" t="str">
            <v>C</v>
          </cell>
          <cell r="AV515" t="str">
            <v>C</v>
          </cell>
          <cell r="AW515" t="str">
            <v>C</v>
          </cell>
          <cell r="AX515" t="str">
            <v>C</v>
          </cell>
          <cell r="AY515" t="str">
            <v>D</v>
          </cell>
          <cell r="AZ515" t="str">
            <v>C</v>
          </cell>
          <cell r="BA515" t="str">
            <v>A</v>
          </cell>
          <cell r="BB515" t="str">
            <v>B</v>
          </cell>
          <cell r="BC515" t="str">
            <v>B</v>
          </cell>
          <cell r="BD515" t="str">
            <v>B</v>
          </cell>
          <cell r="BE515" t="str">
            <v>A</v>
          </cell>
          <cell r="BF515" t="str">
            <v>B</v>
          </cell>
          <cell r="BG515" t="str">
            <v>A</v>
          </cell>
          <cell r="BH515" t="str">
            <v>B</v>
          </cell>
          <cell r="BI515" t="str">
            <v>B</v>
          </cell>
        </row>
        <row r="516">
          <cell r="D516" t="str">
            <v>D</v>
          </cell>
          <cell r="E516" t="str">
            <v>B</v>
          </cell>
          <cell r="F516" t="str">
            <v>A</v>
          </cell>
          <cell r="G516" t="str">
            <v>A</v>
          </cell>
          <cell r="H516" t="str">
            <v>A</v>
          </cell>
          <cell r="I516" t="str">
            <v>B</v>
          </cell>
          <cell r="J516" t="str">
            <v>A</v>
          </cell>
          <cell r="K516" t="str">
            <v>B</v>
          </cell>
          <cell r="L516" t="str">
            <v>B</v>
          </cell>
          <cell r="M516" t="str">
            <v>A</v>
          </cell>
          <cell r="N516" t="str">
            <v>C</v>
          </cell>
          <cell r="O516" t="str">
            <v>A</v>
          </cell>
          <cell r="P516" t="str">
            <v>C</v>
          </cell>
          <cell r="Q516" t="str">
            <v>C</v>
          </cell>
          <cell r="R516" t="str">
            <v>C</v>
          </cell>
          <cell r="S516" t="str">
            <v>C</v>
          </cell>
          <cell r="T516" t="str">
            <v>A</v>
          </cell>
          <cell r="U516" t="str">
            <v>C</v>
          </cell>
          <cell r="V516" t="str">
            <v>C</v>
          </cell>
          <cell r="W516" t="str">
            <v>D</v>
          </cell>
          <cell r="X516" t="str">
            <v>D</v>
          </cell>
          <cell r="Y516" t="str">
            <v>D</v>
          </cell>
          <cell r="Z516" t="str">
            <v>D</v>
          </cell>
          <cell r="AA516" t="str">
            <v>C</v>
          </cell>
          <cell r="AB516" t="str">
            <v>C</v>
          </cell>
          <cell r="AC516" t="str">
            <v>C</v>
          </cell>
          <cell r="AD516" t="str">
            <v>D</v>
          </cell>
          <cell r="AE516" t="str">
            <v>D</v>
          </cell>
          <cell r="AF516" t="str">
            <v>D</v>
          </cell>
          <cell r="AG516" t="str">
            <v>D</v>
          </cell>
          <cell r="AH516" t="str">
            <v>C</v>
          </cell>
          <cell r="AI516" t="str">
            <v>C</v>
          </cell>
          <cell r="AJ516" t="str">
            <v>A</v>
          </cell>
          <cell r="AK516" t="str">
            <v>A</v>
          </cell>
          <cell r="AL516" t="str">
            <v>C</v>
          </cell>
          <cell r="AM516" t="str">
            <v>C</v>
          </cell>
          <cell r="AN516" t="str">
            <v>C</v>
          </cell>
          <cell r="AO516" t="str">
            <v>B</v>
          </cell>
          <cell r="AP516" t="str">
            <v>B</v>
          </cell>
          <cell r="AQ516" t="str">
            <v>B</v>
          </cell>
          <cell r="AR516" t="str">
            <v>B</v>
          </cell>
          <cell r="AS516" t="str">
            <v>B</v>
          </cell>
          <cell r="AT516" t="str">
            <v>C</v>
          </cell>
          <cell r="AU516" t="str">
            <v>D</v>
          </cell>
          <cell r="AV516" t="str">
            <v>D</v>
          </cell>
          <cell r="AW516" t="str">
            <v>A</v>
          </cell>
          <cell r="AX516" t="str">
            <v>A</v>
          </cell>
          <cell r="AY516" t="str">
            <v>C</v>
          </cell>
          <cell r="AZ516" t="str">
            <v>C</v>
          </cell>
          <cell r="BA516" t="str">
            <v>A</v>
          </cell>
          <cell r="BB516" t="str">
            <v>B</v>
          </cell>
          <cell r="BC516" t="str">
            <v>B</v>
          </cell>
          <cell r="BD516" t="str">
            <v>A</v>
          </cell>
          <cell r="BE516" t="str">
            <v>A</v>
          </cell>
          <cell r="BF516" t="str">
            <v>B</v>
          </cell>
          <cell r="BG516" t="str">
            <v>A</v>
          </cell>
          <cell r="BH516" t="str">
            <v>B</v>
          </cell>
          <cell r="BI516" t="str">
            <v>B</v>
          </cell>
        </row>
        <row r="517">
          <cell r="D517" t="str">
            <v>D</v>
          </cell>
          <cell r="E517" t="str">
            <v>B</v>
          </cell>
          <cell r="F517" t="str">
            <v>A</v>
          </cell>
          <cell r="G517" t="str">
            <v>A</v>
          </cell>
          <cell r="H517" t="str">
            <v>A</v>
          </cell>
          <cell r="I517" t="str">
            <v>A</v>
          </cell>
          <cell r="J517" t="str">
            <v>B</v>
          </cell>
          <cell r="K517" t="str">
            <v>B</v>
          </cell>
          <cell r="L517" t="str">
            <v>B</v>
          </cell>
          <cell r="M517" t="str">
            <v>C</v>
          </cell>
          <cell r="N517" t="str">
            <v>D</v>
          </cell>
          <cell r="O517" t="str">
            <v>C</v>
          </cell>
          <cell r="P517" t="str">
            <v>D</v>
          </cell>
          <cell r="Q517" t="str">
            <v>A</v>
          </cell>
          <cell r="R517" t="str">
            <v>C</v>
          </cell>
          <cell r="S517" t="str">
            <v>D</v>
          </cell>
          <cell r="T517" t="str">
            <v>A</v>
          </cell>
          <cell r="U517" t="str">
            <v>C</v>
          </cell>
          <cell r="V517" t="str">
            <v>C</v>
          </cell>
          <cell r="W517" t="str">
            <v>B</v>
          </cell>
          <cell r="X517" t="str">
            <v>C</v>
          </cell>
          <cell r="Y517" t="str">
            <v>C</v>
          </cell>
          <cell r="Z517" t="str">
            <v>C</v>
          </cell>
          <cell r="AA517" t="str">
            <v>C</v>
          </cell>
          <cell r="AB517" t="str">
            <v>C</v>
          </cell>
          <cell r="AC517" t="str">
            <v>C</v>
          </cell>
          <cell r="AD517" t="str">
            <v>D</v>
          </cell>
          <cell r="AE517" t="str">
            <v>D</v>
          </cell>
          <cell r="AF517" t="str">
            <v>D</v>
          </cell>
          <cell r="AG517" t="str">
            <v>C</v>
          </cell>
          <cell r="AH517" t="str">
            <v>C</v>
          </cell>
          <cell r="AI517" t="str">
            <v>C</v>
          </cell>
          <cell r="AJ517" t="str">
            <v>D</v>
          </cell>
          <cell r="AK517" t="str">
            <v>D</v>
          </cell>
          <cell r="AL517" t="str">
            <v>D</v>
          </cell>
          <cell r="AM517" t="str">
            <v>D</v>
          </cell>
          <cell r="AN517" t="str">
            <v>D</v>
          </cell>
          <cell r="AO517" t="str">
            <v>A</v>
          </cell>
          <cell r="AP517" t="str">
            <v>B</v>
          </cell>
          <cell r="AQ517" t="str">
            <v>B</v>
          </cell>
          <cell r="AR517" t="str">
            <v>B</v>
          </cell>
          <cell r="AS517" t="str">
            <v>A</v>
          </cell>
          <cell r="AT517" t="str">
            <v>D</v>
          </cell>
          <cell r="AU517" t="str">
            <v>D</v>
          </cell>
          <cell r="AV517" t="str">
            <v>D</v>
          </cell>
          <cell r="AW517" t="str">
            <v>A</v>
          </cell>
          <cell r="AX517" t="str">
            <v>C</v>
          </cell>
          <cell r="AY517" t="str">
            <v>A</v>
          </cell>
          <cell r="AZ517" t="str">
            <v>A</v>
          </cell>
          <cell r="BA517" t="str">
            <v>A</v>
          </cell>
          <cell r="BB517" t="str">
            <v>A</v>
          </cell>
          <cell r="BC517" t="str">
            <v>B</v>
          </cell>
          <cell r="BD517" t="str">
            <v>B</v>
          </cell>
          <cell r="BE517" t="str">
            <v>A</v>
          </cell>
          <cell r="BF517" t="str">
            <v>B</v>
          </cell>
          <cell r="BG517" t="str">
            <v>B</v>
          </cell>
          <cell r="BH517" t="str">
            <v>B</v>
          </cell>
          <cell r="BI517" t="str">
            <v>B</v>
          </cell>
        </row>
        <row r="518">
          <cell r="D518" t="str">
            <v>D</v>
          </cell>
          <cell r="E518" t="str">
            <v>B</v>
          </cell>
          <cell r="F518" t="str">
            <v>A</v>
          </cell>
          <cell r="G518" t="str">
            <v>A</v>
          </cell>
          <cell r="H518" t="str">
            <v>A</v>
          </cell>
          <cell r="I518" t="str">
            <v>A</v>
          </cell>
          <cell r="J518" t="str">
            <v>B</v>
          </cell>
          <cell r="K518" t="str">
            <v>B</v>
          </cell>
          <cell r="L518" t="str">
            <v>B</v>
          </cell>
          <cell r="M518" t="str">
            <v>A</v>
          </cell>
          <cell r="N518" t="str">
            <v>C</v>
          </cell>
          <cell r="O518" t="str">
            <v>C</v>
          </cell>
          <cell r="P518" t="str">
            <v>D</v>
          </cell>
          <cell r="Q518" t="str">
            <v>C</v>
          </cell>
          <cell r="R518" t="str">
            <v>B</v>
          </cell>
          <cell r="S518" t="str">
            <v>D</v>
          </cell>
          <cell r="T518" t="str">
            <v>B</v>
          </cell>
          <cell r="U518" t="str">
            <v>C</v>
          </cell>
          <cell r="V518" t="str">
            <v>C</v>
          </cell>
          <cell r="W518" t="str">
            <v>B</v>
          </cell>
          <cell r="X518" t="str">
            <v>C</v>
          </cell>
          <cell r="Y518" t="str">
            <v>B</v>
          </cell>
          <cell r="Z518" t="str">
            <v>C</v>
          </cell>
          <cell r="AA518" t="str">
            <v>C</v>
          </cell>
          <cell r="AB518" t="str">
            <v>B</v>
          </cell>
          <cell r="AC518" t="str">
            <v>D</v>
          </cell>
          <cell r="AD518" t="str">
            <v>D</v>
          </cell>
          <cell r="AE518" t="str">
            <v>D</v>
          </cell>
          <cell r="AF518" t="str">
            <v>D</v>
          </cell>
          <cell r="AG518" t="str">
            <v>D</v>
          </cell>
          <cell r="AH518" t="str">
            <v>C</v>
          </cell>
          <cell r="AI518" t="str">
            <v>C</v>
          </cell>
          <cell r="AJ518" t="str">
            <v>D</v>
          </cell>
          <cell r="AK518" t="str">
            <v>D</v>
          </cell>
          <cell r="AL518" t="str">
            <v>D</v>
          </cell>
          <cell r="AM518" t="str">
            <v>D</v>
          </cell>
          <cell r="AN518" t="str">
            <v>D</v>
          </cell>
          <cell r="AO518" t="str">
            <v>A</v>
          </cell>
          <cell r="AP518" t="str">
            <v>B</v>
          </cell>
          <cell r="AQ518" t="str">
            <v>B</v>
          </cell>
          <cell r="AR518" t="str">
            <v>B</v>
          </cell>
          <cell r="AS518" t="str">
            <v>A</v>
          </cell>
          <cell r="AT518" t="str">
            <v>D</v>
          </cell>
          <cell r="AU518" t="str">
            <v>D</v>
          </cell>
          <cell r="AV518" t="str">
            <v>D</v>
          </cell>
          <cell r="AW518" t="str">
            <v>A</v>
          </cell>
          <cell r="AX518" t="str">
            <v>B</v>
          </cell>
          <cell r="AY518" t="str">
            <v>B</v>
          </cell>
          <cell r="AZ518" t="str">
            <v>B</v>
          </cell>
          <cell r="BA518" t="str">
            <v>A</v>
          </cell>
          <cell r="BB518" t="str">
            <v>A</v>
          </cell>
          <cell r="BC518" t="str">
            <v>B</v>
          </cell>
          <cell r="BD518" t="str">
            <v>A</v>
          </cell>
          <cell r="BE518" t="str">
            <v>A</v>
          </cell>
          <cell r="BF518" t="str">
            <v>B</v>
          </cell>
          <cell r="BG518" t="str">
            <v>B</v>
          </cell>
          <cell r="BH518" t="str">
            <v>B</v>
          </cell>
          <cell r="BI518" t="str">
            <v>B</v>
          </cell>
        </row>
        <row r="519">
          <cell r="D519" t="str">
            <v>D</v>
          </cell>
          <cell r="E519" t="str">
            <v>B</v>
          </cell>
          <cell r="F519" t="str">
            <v>B</v>
          </cell>
          <cell r="G519" t="str">
            <v>B</v>
          </cell>
          <cell r="H519" t="str">
            <v>A</v>
          </cell>
          <cell r="I519" t="str">
            <v>B</v>
          </cell>
          <cell r="J519" t="str">
            <v>A</v>
          </cell>
          <cell r="K519" t="str">
            <v>A</v>
          </cell>
          <cell r="L519" t="str">
            <v>A</v>
          </cell>
          <cell r="M519" t="str">
            <v>B</v>
          </cell>
          <cell r="N519" t="str">
            <v>B</v>
          </cell>
          <cell r="O519" t="str">
            <v>C</v>
          </cell>
          <cell r="P519" t="str">
            <v>B</v>
          </cell>
          <cell r="Q519" t="str">
            <v>D</v>
          </cell>
          <cell r="R519" t="str">
            <v>C</v>
          </cell>
          <cell r="S519" t="str">
            <v>D</v>
          </cell>
          <cell r="T519" t="str">
            <v>C</v>
          </cell>
          <cell r="U519" t="str">
            <v>B</v>
          </cell>
          <cell r="V519" t="str">
            <v>C</v>
          </cell>
          <cell r="W519" t="str">
            <v>B</v>
          </cell>
          <cell r="X519" t="str">
            <v>C</v>
          </cell>
          <cell r="Y519" t="str">
            <v>C</v>
          </cell>
          <cell r="Z519" t="str">
            <v>C</v>
          </cell>
          <cell r="AA519" t="str">
            <v>B</v>
          </cell>
          <cell r="AB519" t="str">
            <v>C</v>
          </cell>
          <cell r="AC519" t="str">
            <v>A</v>
          </cell>
          <cell r="AD519" t="str">
            <v>A</v>
          </cell>
          <cell r="AE519" t="str">
            <v>D</v>
          </cell>
          <cell r="AF519" t="str">
            <v>C</v>
          </cell>
          <cell r="AG519" t="str">
            <v>C</v>
          </cell>
          <cell r="AH519" t="str">
            <v>A</v>
          </cell>
          <cell r="AI519" t="str">
            <v>B</v>
          </cell>
          <cell r="AJ519" t="str">
            <v>C</v>
          </cell>
          <cell r="AK519" t="str">
            <v>C</v>
          </cell>
          <cell r="AL519" t="str">
            <v>B</v>
          </cell>
          <cell r="AM519" t="str">
            <v>B</v>
          </cell>
          <cell r="AN519" t="str">
            <v>B</v>
          </cell>
          <cell r="AO519" t="str">
            <v>A</v>
          </cell>
          <cell r="AP519" t="str">
            <v>B</v>
          </cell>
          <cell r="AQ519" t="str">
            <v>B</v>
          </cell>
          <cell r="AR519" t="str">
            <v>B</v>
          </cell>
          <cell r="AS519" t="str">
            <v>B</v>
          </cell>
          <cell r="AT519" t="str">
            <v>C</v>
          </cell>
          <cell r="AU519" t="str">
            <v>D</v>
          </cell>
          <cell r="AV519" t="str">
            <v>C</v>
          </cell>
          <cell r="AW519" t="str">
            <v>B</v>
          </cell>
          <cell r="AX519" t="str">
            <v>B</v>
          </cell>
          <cell r="AY519" t="str">
            <v>B</v>
          </cell>
          <cell r="AZ519" t="str">
            <v>B</v>
          </cell>
          <cell r="BA519" t="str">
            <v>A</v>
          </cell>
          <cell r="BB519" t="str">
            <v>B</v>
          </cell>
          <cell r="BC519" t="str">
            <v>B</v>
          </cell>
          <cell r="BD519" t="str">
            <v>B</v>
          </cell>
          <cell r="BE519" t="str">
            <v>A</v>
          </cell>
          <cell r="BF519" t="str">
            <v>B</v>
          </cell>
          <cell r="BG519" t="str">
            <v>B</v>
          </cell>
          <cell r="BH519" t="str">
            <v>B</v>
          </cell>
          <cell r="BI519" t="str">
            <v>B</v>
          </cell>
        </row>
        <row r="520">
          <cell r="D520" t="str">
            <v>D</v>
          </cell>
          <cell r="E520" t="str">
            <v>B</v>
          </cell>
          <cell r="F520" t="str">
            <v>A</v>
          </cell>
          <cell r="G520" t="str">
            <v>A</v>
          </cell>
          <cell r="H520" t="str">
            <v>C</v>
          </cell>
          <cell r="I520" t="str">
            <v>A</v>
          </cell>
          <cell r="J520" t="str">
            <v>A</v>
          </cell>
          <cell r="K520" t="str">
            <v>B</v>
          </cell>
          <cell r="L520" t="str">
            <v>B</v>
          </cell>
          <cell r="M520" t="str">
            <v>A</v>
          </cell>
          <cell r="N520" t="str">
            <v>A</v>
          </cell>
          <cell r="O520" t="str">
            <v>C</v>
          </cell>
          <cell r="P520" t="str">
            <v>C</v>
          </cell>
          <cell r="Q520" t="str">
            <v>C</v>
          </cell>
          <cell r="R520" t="str">
            <v>C</v>
          </cell>
          <cell r="S520" t="str">
            <v>D</v>
          </cell>
          <cell r="T520" t="str">
            <v>C</v>
          </cell>
          <cell r="U520" t="str">
            <v>C</v>
          </cell>
          <cell r="V520" t="str">
            <v>C</v>
          </cell>
          <cell r="W520" t="str">
            <v>C</v>
          </cell>
          <cell r="X520" t="str">
            <v>C</v>
          </cell>
          <cell r="Y520" t="str">
            <v>D</v>
          </cell>
          <cell r="Z520" t="str">
            <v>C</v>
          </cell>
          <cell r="AA520" t="str">
            <v>C</v>
          </cell>
          <cell r="AB520" t="str">
            <v>D</v>
          </cell>
          <cell r="AC520" t="str">
            <v>A</v>
          </cell>
          <cell r="AD520" t="str">
            <v>C</v>
          </cell>
          <cell r="AE520" t="str">
            <v>D</v>
          </cell>
          <cell r="AF520" t="str">
            <v>C</v>
          </cell>
          <cell r="AG520" t="str">
            <v>D</v>
          </cell>
          <cell r="AH520" t="str">
            <v>C</v>
          </cell>
          <cell r="AI520" t="str">
            <v>C</v>
          </cell>
          <cell r="AJ520" t="str">
            <v>D</v>
          </cell>
          <cell r="AK520" t="str">
            <v>A</v>
          </cell>
          <cell r="AL520" t="str">
            <v>D</v>
          </cell>
          <cell r="AM520" t="str">
            <v>D</v>
          </cell>
          <cell r="AN520" t="str">
            <v>D</v>
          </cell>
          <cell r="AO520" t="str">
            <v>A</v>
          </cell>
          <cell r="AP520" t="str">
            <v>B</v>
          </cell>
          <cell r="AQ520" t="str">
            <v>B</v>
          </cell>
          <cell r="AR520" t="str">
            <v>B</v>
          </cell>
          <cell r="AS520" t="str">
            <v>B</v>
          </cell>
          <cell r="AT520" t="str">
            <v>D</v>
          </cell>
          <cell r="AU520" t="str">
            <v>D</v>
          </cell>
          <cell r="AV520" t="str">
            <v>D</v>
          </cell>
          <cell r="AW520" t="str">
            <v>C</v>
          </cell>
          <cell r="AX520" t="str">
            <v>C</v>
          </cell>
          <cell r="AY520" t="str">
            <v>A</v>
          </cell>
          <cell r="AZ520" t="str">
            <v>A</v>
          </cell>
          <cell r="BA520" t="str">
            <v>A</v>
          </cell>
          <cell r="BB520" t="str">
            <v>B</v>
          </cell>
          <cell r="BC520" t="str">
            <v>B</v>
          </cell>
          <cell r="BD520" t="str">
            <v>A</v>
          </cell>
          <cell r="BE520" t="str">
            <v>B</v>
          </cell>
          <cell r="BF520" t="str">
            <v>B</v>
          </cell>
          <cell r="BG520" t="str">
            <v>B</v>
          </cell>
          <cell r="BH520" t="str">
            <v>B</v>
          </cell>
          <cell r="BI520" t="str">
            <v>A</v>
          </cell>
        </row>
        <row r="521">
          <cell r="D521" t="str">
            <v>D</v>
          </cell>
          <cell r="E521" t="str">
            <v>B</v>
          </cell>
          <cell r="F521" t="str">
            <v>B</v>
          </cell>
          <cell r="G521" t="str">
            <v>B</v>
          </cell>
          <cell r="H521" t="str">
            <v>B</v>
          </cell>
          <cell r="I521" t="str">
            <v>A</v>
          </cell>
          <cell r="J521" t="str">
            <v>A</v>
          </cell>
          <cell r="K521" t="str">
            <v>A</v>
          </cell>
          <cell r="L521" t="str">
            <v>A</v>
          </cell>
          <cell r="M521" t="str">
            <v>B</v>
          </cell>
          <cell r="N521" t="str">
            <v>C</v>
          </cell>
          <cell r="O521" t="str">
            <v>C</v>
          </cell>
          <cell r="P521" t="str">
            <v>D</v>
          </cell>
          <cell r="Q521" t="str">
            <v>C</v>
          </cell>
          <cell r="R521" t="str">
            <v>D</v>
          </cell>
          <cell r="S521" t="str">
            <v>C</v>
          </cell>
          <cell r="T521" t="str">
            <v>A</v>
          </cell>
          <cell r="U521" t="str">
            <v>C</v>
          </cell>
          <cell r="V521" t="str">
            <v>C</v>
          </cell>
          <cell r="W521" t="str">
            <v>C</v>
          </cell>
          <cell r="X521" t="str">
            <v>C</v>
          </cell>
          <cell r="Y521" t="str">
            <v>C</v>
          </cell>
          <cell r="Z521" t="str">
            <v>C</v>
          </cell>
          <cell r="AA521" t="str">
            <v>C</v>
          </cell>
          <cell r="AB521" t="str">
            <v>C</v>
          </cell>
          <cell r="AC521" t="str">
            <v>D</v>
          </cell>
          <cell r="AD521" t="str">
            <v>C</v>
          </cell>
          <cell r="AE521" t="str">
            <v>D</v>
          </cell>
          <cell r="AF521" t="str">
            <v>D</v>
          </cell>
          <cell r="AG521" t="str">
            <v>D</v>
          </cell>
          <cell r="AH521" t="str">
            <v>C</v>
          </cell>
          <cell r="AI521" t="str">
            <v>C</v>
          </cell>
          <cell r="AJ521" t="str">
            <v>D</v>
          </cell>
          <cell r="AK521" t="str">
            <v>D</v>
          </cell>
          <cell r="AL521" t="str">
            <v>D</v>
          </cell>
          <cell r="AM521" t="str">
            <v>D</v>
          </cell>
          <cell r="AN521" t="str">
            <v>D</v>
          </cell>
          <cell r="AO521" t="str">
            <v>A</v>
          </cell>
          <cell r="AP521" t="str">
            <v>B</v>
          </cell>
          <cell r="AQ521" t="str">
            <v>B</v>
          </cell>
          <cell r="AR521" t="str">
            <v>B</v>
          </cell>
          <cell r="AS521" t="str">
            <v>B</v>
          </cell>
          <cell r="AT521" t="str">
            <v>D</v>
          </cell>
          <cell r="AU521" t="str">
            <v>D</v>
          </cell>
          <cell r="AV521" t="str">
            <v>D</v>
          </cell>
          <cell r="AW521" t="str">
            <v>A</v>
          </cell>
          <cell r="AX521" t="str">
            <v>C</v>
          </cell>
          <cell r="AY521" t="str">
            <v>B</v>
          </cell>
          <cell r="AZ521" t="str">
            <v>C</v>
          </cell>
          <cell r="BA521" t="str">
            <v>A</v>
          </cell>
          <cell r="BB521" t="str">
            <v>B</v>
          </cell>
          <cell r="BC521" t="str">
            <v>B</v>
          </cell>
          <cell r="BD521" t="str">
            <v>A</v>
          </cell>
          <cell r="BE521" t="str">
            <v>A</v>
          </cell>
          <cell r="BF521" t="str">
            <v>B</v>
          </cell>
          <cell r="BG521" t="str">
            <v>B</v>
          </cell>
          <cell r="BH521" t="str">
            <v>B</v>
          </cell>
          <cell r="BI521" t="str">
            <v>A</v>
          </cell>
        </row>
        <row r="522">
          <cell r="D522" t="str">
            <v>D</v>
          </cell>
          <cell r="E522" t="str">
            <v>B</v>
          </cell>
          <cell r="F522" t="str">
            <v>B</v>
          </cell>
          <cell r="G522" t="str">
            <v>A</v>
          </cell>
          <cell r="H522" t="str">
            <v>A</v>
          </cell>
          <cell r="I522" t="str">
            <v>B</v>
          </cell>
          <cell r="J522" t="str">
            <v>A</v>
          </cell>
          <cell r="K522" t="str">
            <v>B</v>
          </cell>
          <cell r="L522" t="str">
            <v>B</v>
          </cell>
          <cell r="M522" t="str">
            <v>B</v>
          </cell>
          <cell r="N522" t="str">
            <v>A</v>
          </cell>
          <cell r="O522" t="str">
            <v>B</v>
          </cell>
          <cell r="P522" t="str">
            <v>C</v>
          </cell>
          <cell r="Q522" t="str">
            <v>C</v>
          </cell>
          <cell r="R522" t="str">
            <v>B</v>
          </cell>
          <cell r="S522" t="str">
            <v>D</v>
          </cell>
          <cell r="T522" t="str">
            <v>D</v>
          </cell>
          <cell r="U522" t="str">
            <v>C</v>
          </cell>
          <cell r="V522" t="str">
            <v>C</v>
          </cell>
          <cell r="W522" t="str">
            <v>A</v>
          </cell>
          <cell r="X522" t="str">
            <v>A</v>
          </cell>
          <cell r="Y522" t="str">
            <v>C</v>
          </cell>
          <cell r="Z522" t="str">
            <v>C</v>
          </cell>
          <cell r="AA522" t="str">
            <v>B</v>
          </cell>
          <cell r="AB522" t="str">
            <v>D</v>
          </cell>
          <cell r="AC522" t="str">
            <v>C</v>
          </cell>
          <cell r="AD522" t="str">
            <v>B</v>
          </cell>
          <cell r="AE522" t="str">
            <v>B</v>
          </cell>
          <cell r="AF522" t="str">
            <v>C</v>
          </cell>
          <cell r="AG522" t="str">
            <v>C</v>
          </cell>
          <cell r="AH522" t="str">
            <v>B</v>
          </cell>
          <cell r="AI522" t="str">
            <v>B</v>
          </cell>
          <cell r="AJ522" t="str">
            <v>D</v>
          </cell>
          <cell r="AK522" t="str">
            <v>D</v>
          </cell>
          <cell r="AL522" t="str">
            <v>C</v>
          </cell>
          <cell r="AM522" t="str">
            <v>C</v>
          </cell>
          <cell r="AN522" t="str">
            <v>D</v>
          </cell>
          <cell r="AO522" t="str">
            <v>A</v>
          </cell>
          <cell r="AP522" t="str">
            <v>B</v>
          </cell>
          <cell r="AQ522" t="str">
            <v>B</v>
          </cell>
          <cell r="AR522" t="str">
            <v>B</v>
          </cell>
          <cell r="AS522" t="str">
            <v>A</v>
          </cell>
          <cell r="AT522" t="str">
            <v>D</v>
          </cell>
          <cell r="AU522" t="str">
            <v>D</v>
          </cell>
          <cell r="AV522" t="str">
            <v>C</v>
          </cell>
          <cell r="AW522" t="str">
            <v>A</v>
          </cell>
          <cell r="AX522" t="str">
            <v>A</v>
          </cell>
          <cell r="AY522" t="str">
            <v>A</v>
          </cell>
          <cell r="AZ522" t="str">
            <v>B</v>
          </cell>
          <cell r="BA522" t="str">
            <v>A</v>
          </cell>
          <cell r="BB522" t="str">
            <v>A</v>
          </cell>
          <cell r="BC522" t="str">
            <v>B</v>
          </cell>
          <cell r="BD522" t="str">
            <v>B</v>
          </cell>
          <cell r="BE522" t="str">
            <v>A</v>
          </cell>
          <cell r="BF522" t="str">
            <v>B</v>
          </cell>
          <cell r="BG522" t="str">
            <v>B</v>
          </cell>
          <cell r="BH522" t="str">
            <v>B</v>
          </cell>
          <cell r="BI522" t="str">
            <v>B</v>
          </cell>
        </row>
        <row r="523">
          <cell r="D523" t="str">
            <v>D</v>
          </cell>
          <cell r="E523" t="str">
            <v>B</v>
          </cell>
          <cell r="F523" t="str">
            <v>B</v>
          </cell>
          <cell r="G523" t="str">
            <v>B</v>
          </cell>
          <cell r="H523" t="str">
            <v>D</v>
          </cell>
          <cell r="I523" t="str">
            <v>A</v>
          </cell>
          <cell r="J523" t="str">
            <v>A</v>
          </cell>
          <cell r="K523" t="str">
            <v>C</v>
          </cell>
          <cell r="L523" t="str">
            <v>C</v>
          </cell>
          <cell r="M523" t="str">
            <v>A</v>
          </cell>
          <cell r="N523" t="str">
            <v>C</v>
          </cell>
          <cell r="O523" t="str">
            <v>C</v>
          </cell>
          <cell r="P523" t="str">
            <v>C</v>
          </cell>
          <cell r="Q523" t="str">
            <v>C</v>
          </cell>
          <cell r="R523" t="str">
            <v>C</v>
          </cell>
          <cell r="S523" t="str">
            <v>B</v>
          </cell>
          <cell r="T523" t="str">
            <v>B</v>
          </cell>
          <cell r="U523" t="str">
            <v>C</v>
          </cell>
          <cell r="V523" t="str">
            <v>B</v>
          </cell>
          <cell r="W523" t="str">
            <v>D</v>
          </cell>
          <cell r="X523" t="str">
            <v>D</v>
          </cell>
          <cell r="Y523" t="str">
            <v>D</v>
          </cell>
          <cell r="Z523" t="str">
            <v>C</v>
          </cell>
          <cell r="AA523" t="str">
            <v>C</v>
          </cell>
          <cell r="AB523" t="str">
            <v>C</v>
          </cell>
          <cell r="AC523" t="str">
            <v>A</v>
          </cell>
          <cell r="AD523" t="str">
            <v>A</v>
          </cell>
          <cell r="AE523" t="str">
            <v>C</v>
          </cell>
          <cell r="AF523" t="str">
            <v>D</v>
          </cell>
          <cell r="AG523" t="str">
            <v>C</v>
          </cell>
          <cell r="AH523" t="str">
            <v>B</v>
          </cell>
          <cell r="AI523" t="str">
            <v>B</v>
          </cell>
          <cell r="AJ523" t="str">
            <v>C</v>
          </cell>
          <cell r="AK523" t="str">
            <v>C</v>
          </cell>
          <cell r="AL523" t="str">
            <v>C</v>
          </cell>
          <cell r="AM523" t="str">
            <v>C</v>
          </cell>
          <cell r="AN523" t="str">
            <v>A</v>
          </cell>
          <cell r="AO523" t="str">
            <v>A</v>
          </cell>
          <cell r="AP523" t="str">
            <v>B</v>
          </cell>
          <cell r="AQ523" t="str">
            <v>B</v>
          </cell>
          <cell r="AR523" t="str">
            <v>B</v>
          </cell>
          <cell r="AS523" t="str">
            <v>B</v>
          </cell>
          <cell r="AT523" t="str">
            <v>D</v>
          </cell>
          <cell r="AU523" t="str">
            <v>D</v>
          </cell>
          <cell r="AV523" t="str">
            <v>C</v>
          </cell>
          <cell r="AW523" t="str">
            <v>A</v>
          </cell>
          <cell r="AX523" t="str">
            <v>C</v>
          </cell>
          <cell r="AY523" t="str">
            <v>D</v>
          </cell>
          <cell r="AZ523" t="str">
            <v>C</v>
          </cell>
          <cell r="BA523" t="str">
            <v>A</v>
          </cell>
          <cell r="BB523" t="str">
            <v>B</v>
          </cell>
          <cell r="BC523" t="str">
            <v>B</v>
          </cell>
          <cell r="BD523" t="str">
            <v>A</v>
          </cell>
          <cell r="BE523" t="str">
            <v>A</v>
          </cell>
          <cell r="BF523" t="str">
            <v>B</v>
          </cell>
          <cell r="BG523" t="str">
            <v>B</v>
          </cell>
          <cell r="BH523" t="str">
            <v>A</v>
          </cell>
          <cell r="BI523" t="str">
            <v>B</v>
          </cell>
        </row>
        <row r="525">
          <cell r="D525" t="str">
            <v>D</v>
          </cell>
          <cell r="E525" t="str">
            <v>B</v>
          </cell>
          <cell r="F525" t="str">
            <v>B</v>
          </cell>
          <cell r="G525" t="str">
            <v>A</v>
          </cell>
          <cell r="H525" t="str">
            <v>A</v>
          </cell>
          <cell r="I525" t="str">
            <v>B</v>
          </cell>
          <cell r="J525" t="str">
            <v>A</v>
          </cell>
          <cell r="K525" t="str">
            <v>A</v>
          </cell>
          <cell r="L525" t="str">
            <v>B</v>
          </cell>
          <cell r="M525" t="str">
            <v>A</v>
          </cell>
          <cell r="N525" t="str">
            <v>B</v>
          </cell>
          <cell r="O525" t="str">
            <v>B</v>
          </cell>
          <cell r="P525" t="str">
            <v>B</v>
          </cell>
          <cell r="Q525" t="str">
            <v>C</v>
          </cell>
          <cell r="R525" t="str">
            <v>C</v>
          </cell>
          <cell r="S525" t="str">
            <v>C</v>
          </cell>
          <cell r="T525" t="str">
            <v>A</v>
          </cell>
          <cell r="U525" t="str">
            <v>B</v>
          </cell>
          <cell r="V525" t="str">
            <v>C</v>
          </cell>
          <cell r="W525" t="str">
            <v>C</v>
          </cell>
          <cell r="X525" t="str">
            <v>B</v>
          </cell>
          <cell r="Y525" t="str">
            <v>C</v>
          </cell>
          <cell r="Z525" t="str">
            <v>A</v>
          </cell>
          <cell r="AA525" t="str">
            <v>B</v>
          </cell>
          <cell r="AB525" t="str">
            <v>D</v>
          </cell>
          <cell r="AC525" t="str">
            <v>C</v>
          </cell>
          <cell r="AD525" t="str">
            <v>A</v>
          </cell>
          <cell r="AE525" t="str">
            <v>D</v>
          </cell>
          <cell r="AF525" t="str">
            <v>C</v>
          </cell>
          <cell r="AG525" t="str">
            <v>B</v>
          </cell>
          <cell r="AH525" t="str">
            <v>B</v>
          </cell>
          <cell r="AI525" t="str">
            <v>B</v>
          </cell>
          <cell r="AJ525" t="str">
            <v>C</v>
          </cell>
          <cell r="AK525" t="str">
            <v>C</v>
          </cell>
          <cell r="AL525" t="str">
            <v>C</v>
          </cell>
          <cell r="AM525" t="str">
            <v>C</v>
          </cell>
          <cell r="AN525" t="str">
            <v>C</v>
          </cell>
          <cell r="AO525" t="str">
            <v>A</v>
          </cell>
          <cell r="AP525" t="str">
            <v>B</v>
          </cell>
          <cell r="AQ525" t="str">
            <v>B</v>
          </cell>
          <cell r="AR525" t="str">
            <v>A</v>
          </cell>
          <cell r="AS525" t="str">
            <v>B</v>
          </cell>
          <cell r="AT525" t="str">
            <v>D</v>
          </cell>
          <cell r="AU525" t="str">
            <v>C</v>
          </cell>
          <cell r="AV525" t="str">
            <v>D</v>
          </cell>
          <cell r="AW525" t="str">
            <v>A</v>
          </cell>
          <cell r="AX525" t="str">
            <v>B</v>
          </cell>
          <cell r="AY525" t="str">
            <v>B</v>
          </cell>
          <cell r="AZ525" t="str">
            <v>A</v>
          </cell>
          <cell r="BA525" t="str">
            <v>A</v>
          </cell>
          <cell r="BB525" t="str">
            <v>A</v>
          </cell>
          <cell r="BC525" t="str">
            <v>B</v>
          </cell>
          <cell r="BD525" t="str">
            <v>B</v>
          </cell>
          <cell r="BE525" t="str">
            <v>A</v>
          </cell>
          <cell r="BF525" t="str">
            <v>B</v>
          </cell>
          <cell r="BG525" t="str">
            <v>B</v>
          </cell>
          <cell r="BH525" t="str">
            <v>B</v>
          </cell>
          <cell r="BI525" t="str">
            <v>B</v>
          </cell>
        </row>
        <row r="526">
          <cell r="D526" t="str">
            <v>D</v>
          </cell>
          <cell r="E526" t="str">
            <v>B</v>
          </cell>
          <cell r="F526" t="str">
            <v>A</v>
          </cell>
          <cell r="G526" t="str">
            <v>A</v>
          </cell>
          <cell r="H526" t="str">
            <v>A</v>
          </cell>
          <cell r="I526" t="str">
            <v>B</v>
          </cell>
          <cell r="J526" t="str">
            <v>A</v>
          </cell>
          <cell r="K526" t="str">
            <v>A</v>
          </cell>
          <cell r="L526" t="str">
            <v>B</v>
          </cell>
          <cell r="M526" t="str">
            <v>A</v>
          </cell>
          <cell r="N526" t="str">
            <v>B</v>
          </cell>
          <cell r="O526" t="str">
            <v>B</v>
          </cell>
          <cell r="P526" t="str">
            <v>C</v>
          </cell>
          <cell r="Q526" t="str">
            <v>D</v>
          </cell>
          <cell r="R526" t="str">
            <v>C</v>
          </cell>
          <cell r="S526" t="str">
            <v>C</v>
          </cell>
          <cell r="T526" t="str">
            <v>B</v>
          </cell>
          <cell r="U526" t="str">
            <v>A</v>
          </cell>
          <cell r="V526" t="str">
            <v>D</v>
          </cell>
          <cell r="W526" t="str">
            <v>C</v>
          </cell>
          <cell r="X526" t="str">
            <v>B</v>
          </cell>
          <cell r="Y526" t="str">
            <v>B</v>
          </cell>
          <cell r="Z526" t="str">
            <v>A</v>
          </cell>
          <cell r="AA526" t="str">
            <v>A</v>
          </cell>
          <cell r="AB526" t="str">
            <v>D</v>
          </cell>
          <cell r="AC526" t="str">
            <v>A</v>
          </cell>
          <cell r="AD526" t="str">
            <v>A</v>
          </cell>
          <cell r="AE526" t="str">
            <v>C</v>
          </cell>
          <cell r="AF526" t="str">
            <v>D</v>
          </cell>
          <cell r="AG526" t="str">
            <v>A</v>
          </cell>
          <cell r="AH526" t="str">
            <v>A</v>
          </cell>
          <cell r="AI526" t="str">
            <v>A</v>
          </cell>
          <cell r="AJ526" t="str">
            <v>C</v>
          </cell>
          <cell r="AK526" t="str">
            <v>C</v>
          </cell>
          <cell r="AL526" t="str">
            <v>C</v>
          </cell>
          <cell r="AM526" t="str">
            <v>C</v>
          </cell>
          <cell r="AN526" t="str">
            <v>C</v>
          </cell>
          <cell r="AO526" t="str">
            <v>A</v>
          </cell>
          <cell r="AP526" t="str">
            <v>B</v>
          </cell>
          <cell r="AQ526" t="str">
            <v>B</v>
          </cell>
          <cell r="AR526" t="str">
            <v>A</v>
          </cell>
          <cell r="AS526" t="str">
            <v>B</v>
          </cell>
          <cell r="AT526" t="str">
            <v>D</v>
          </cell>
          <cell r="AU526" t="str">
            <v>C</v>
          </cell>
          <cell r="AV526" t="str">
            <v>C</v>
          </cell>
          <cell r="AW526" t="str">
            <v>A</v>
          </cell>
          <cell r="AX526" t="str">
            <v>B</v>
          </cell>
          <cell r="AY526" t="str">
            <v>B</v>
          </cell>
          <cell r="AZ526" t="str">
            <v>C</v>
          </cell>
          <cell r="BA526" t="str">
            <v>A</v>
          </cell>
          <cell r="BB526" t="str">
            <v>B</v>
          </cell>
          <cell r="BC526" t="str">
            <v>B</v>
          </cell>
          <cell r="BD526" t="str">
            <v>B</v>
          </cell>
          <cell r="BE526" t="str">
            <v>A</v>
          </cell>
          <cell r="BF526" t="str">
            <v>B</v>
          </cell>
          <cell r="BG526" t="str">
            <v>A</v>
          </cell>
          <cell r="BH526" t="str">
            <v>B</v>
          </cell>
          <cell r="BI526" t="str">
            <v>B</v>
          </cell>
        </row>
        <row r="527">
          <cell r="D527" t="str">
            <v>D</v>
          </cell>
          <cell r="E527" t="str">
            <v>B</v>
          </cell>
          <cell r="F527" t="str">
            <v>B</v>
          </cell>
          <cell r="G527" t="str">
            <v>A</v>
          </cell>
          <cell r="H527" t="str">
            <v>B</v>
          </cell>
          <cell r="I527" t="str">
            <v>B</v>
          </cell>
          <cell r="J527" t="str">
            <v>A</v>
          </cell>
          <cell r="K527" t="str">
            <v>B</v>
          </cell>
          <cell r="L527" t="str">
            <v>B</v>
          </cell>
          <cell r="M527" t="str">
            <v>B</v>
          </cell>
          <cell r="N527" t="str">
            <v>C</v>
          </cell>
          <cell r="O527" t="str">
            <v>C</v>
          </cell>
          <cell r="P527" t="str">
            <v>D</v>
          </cell>
          <cell r="Q527" t="str">
            <v>C</v>
          </cell>
          <cell r="R527" t="str">
            <v>C</v>
          </cell>
          <cell r="S527" t="str">
            <v>A</v>
          </cell>
          <cell r="T527" t="str">
            <v>A</v>
          </cell>
          <cell r="U527" t="str">
            <v>C</v>
          </cell>
          <cell r="V527" t="str">
            <v>C</v>
          </cell>
          <cell r="W527" t="str">
            <v>C</v>
          </cell>
          <cell r="X527" t="str">
            <v>D</v>
          </cell>
          <cell r="Y527" t="str">
            <v>B</v>
          </cell>
          <cell r="Z527" t="str">
            <v>D</v>
          </cell>
          <cell r="AA527" t="str">
            <v>A</v>
          </cell>
          <cell r="AB527" t="str">
            <v>D</v>
          </cell>
          <cell r="AC527" t="str">
            <v>B</v>
          </cell>
          <cell r="AD527" t="str">
            <v>C</v>
          </cell>
          <cell r="AE527" t="str">
            <v>D</v>
          </cell>
          <cell r="AF527" t="str">
            <v>D</v>
          </cell>
          <cell r="AG527" t="str">
            <v>A</v>
          </cell>
          <cell r="AH527" t="str">
            <v>A</v>
          </cell>
          <cell r="AI527" t="str">
            <v>C</v>
          </cell>
          <cell r="AJ527" t="str">
            <v>D</v>
          </cell>
          <cell r="AK527" t="str">
            <v>C</v>
          </cell>
          <cell r="AL527" t="str">
            <v>C</v>
          </cell>
          <cell r="AM527" t="str">
            <v>D</v>
          </cell>
          <cell r="AN527" t="str">
            <v>D</v>
          </cell>
          <cell r="AO527" t="str">
            <v>A</v>
          </cell>
          <cell r="AP527" t="str">
            <v>B</v>
          </cell>
          <cell r="AQ527" t="str">
            <v>A</v>
          </cell>
          <cell r="AR527" t="str">
            <v>A</v>
          </cell>
          <cell r="AS527" t="str">
            <v>B</v>
          </cell>
          <cell r="AT527" t="str">
            <v>D</v>
          </cell>
          <cell r="AU527" t="str">
            <v>C</v>
          </cell>
          <cell r="AV527" t="str">
            <v>B</v>
          </cell>
          <cell r="AW527" t="str">
            <v>A</v>
          </cell>
          <cell r="AX527" t="str">
            <v>B</v>
          </cell>
          <cell r="AY527" t="str">
            <v>C</v>
          </cell>
          <cell r="AZ527" t="str">
            <v>C</v>
          </cell>
          <cell r="BA527" t="str">
            <v>A</v>
          </cell>
          <cell r="BB527" t="str">
            <v>B</v>
          </cell>
          <cell r="BC527" t="str">
            <v>B</v>
          </cell>
          <cell r="BD527" t="str">
            <v>A</v>
          </cell>
          <cell r="BE527" t="str">
            <v>A</v>
          </cell>
          <cell r="BF527" t="str">
            <v>B</v>
          </cell>
          <cell r="BG527" t="str">
            <v>A</v>
          </cell>
          <cell r="BH527" t="str">
            <v>B</v>
          </cell>
          <cell r="BI527" t="str">
            <v>B</v>
          </cell>
        </row>
        <row r="528">
          <cell r="D528" t="str">
            <v>D</v>
          </cell>
          <cell r="E528" t="str">
            <v>B</v>
          </cell>
          <cell r="F528" t="str">
            <v>A</v>
          </cell>
          <cell r="G528" t="str">
            <v>A</v>
          </cell>
          <cell r="H528" t="str">
            <v>A</v>
          </cell>
          <cell r="I528" t="str">
            <v>C</v>
          </cell>
          <cell r="J528" t="str">
            <v>A</v>
          </cell>
          <cell r="K528" t="str">
            <v>A</v>
          </cell>
          <cell r="L528" t="str">
            <v>A</v>
          </cell>
          <cell r="M528" t="str">
            <v>B</v>
          </cell>
          <cell r="N528" t="str">
            <v>B</v>
          </cell>
          <cell r="O528" t="str">
            <v>B</v>
          </cell>
          <cell r="P528" t="str">
            <v>C</v>
          </cell>
          <cell r="Q528" t="str">
            <v>D</v>
          </cell>
          <cell r="R528" t="str">
            <v>C</v>
          </cell>
          <cell r="S528" t="str">
            <v>D</v>
          </cell>
          <cell r="T528" t="str">
            <v>C</v>
          </cell>
          <cell r="U528" t="str">
            <v>C</v>
          </cell>
          <cell r="V528" t="str">
            <v>D</v>
          </cell>
          <cell r="W528" t="str">
            <v>B</v>
          </cell>
          <cell r="X528" t="str">
            <v>C</v>
          </cell>
          <cell r="Y528" t="str">
            <v>D</v>
          </cell>
          <cell r="Z528" t="str">
            <v>B</v>
          </cell>
          <cell r="AA528" t="str">
            <v>A</v>
          </cell>
          <cell r="AB528" t="str">
            <v>D</v>
          </cell>
          <cell r="AC528" t="str">
            <v>A</v>
          </cell>
          <cell r="AD528" t="str">
            <v>A</v>
          </cell>
          <cell r="AE528" t="str">
            <v>D</v>
          </cell>
          <cell r="AF528" t="str">
            <v>C</v>
          </cell>
          <cell r="AG528" t="str">
            <v>C</v>
          </cell>
          <cell r="AH528" t="str">
            <v>A</v>
          </cell>
          <cell r="AI528" t="str">
            <v>C</v>
          </cell>
          <cell r="AJ528" t="str">
            <v>C</v>
          </cell>
          <cell r="AK528" t="str">
            <v>C</v>
          </cell>
          <cell r="AL528" t="str">
            <v>B</v>
          </cell>
          <cell r="AM528" t="str">
            <v>B</v>
          </cell>
          <cell r="AN528" t="str">
            <v>A</v>
          </cell>
          <cell r="AO528" t="str">
            <v>A</v>
          </cell>
          <cell r="AP528" t="str">
            <v>A</v>
          </cell>
          <cell r="AQ528" t="str">
            <v>B</v>
          </cell>
          <cell r="AR528" t="str">
            <v>B</v>
          </cell>
          <cell r="AS528" t="str">
            <v>B</v>
          </cell>
          <cell r="AT528" t="str">
            <v>C</v>
          </cell>
          <cell r="AU528" t="str">
            <v>C</v>
          </cell>
          <cell r="AV528" t="str">
            <v>C</v>
          </cell>
          <cell r="AW528" t="str">
            <v>A</v>
          </cell>
          <cell r="AX528" t="str">
            <v>B</v>
          </cell>
          <cell r="AY528" t="str">
            <v>B</v>
          </cell>
          <cell r="AZ528" t="str">
            <v>B</v>
          </cell>
          <cell r="BA528" t="str">
            <v>A</v>
          </cell>
          <cell r="BB528" t="str">
            <v>A</v>
          </cell>
          <cell r="BC528" t="str">
            <v>B</v>
          </cell>
          <cell r="BD528" t="str">
            <v>B</v>
          </cell>
          <cell r="BE528" t="str">
            <v>A</v>
          </cell>
          <cell r="BF528" t="str">
            <v>B</v>
          </cell>
          <cell r="BG528" t="str">
            <v>A</v>
          </cell>
          <cell r="BH528" t="str">
            <v>A</v>
          </cell>
          <cell r="BI528" t="str">
            <v>B</v>
          </cell>
        </row>
        <row r="529">
          <cell r="D529" t="str">
            <v>D</v>
          </cell>
          <cell r="E529" t="str">
            <v>A</v>
          </cell>
          <cell r="F529" t="str">
            <v>B</v>
          </cell>
          <cell r="G529" t="str">
            <v>A</v>
          </cell>
          <cell r="H529" t="str">
            <v>B</v>
          </cell>
          <cell r="I529" t="str">
            <v>C</v>
          </cell>
          <cell r="J529" t="str">
            <v>A</v>
          </cell>
          <cell r="K529" t="str">
            <v>B</v>
          </cell>
          <cell r="L529" t="str">
            <v>B</v>
          </cell>
          <cell r="M529" t="str">
            <v>B</v>
          </cell>
          <cell r="N529" t="str">
            <v>B</v>
          </cell>
          <cell r="O529" t="str">
            <v>C</v>
          </cell>
          <cell r="P529" t="str">
            <v>C</v>
          </cell>
          <cell r="Q529" t="str">
            <v>C</v>
          </cell>
          <cell r="R529" t="str">
            <v>C</v>
          </cell>
          <cell r="S529" t="str">
            <v>A</v>
          </cell>
          <cell r="T529" t="str">
            <v>A</v>
          </cell>
          <cell r="U529" t="str">
            <v>B</v>
          </cell>
          <cell r="V529" t="str">
            <v>C</v>
          </cell>
          <cell r="W529" t="str">
            <v>A</v>
          </cell>
          <cell r="X529" t="str">
            <v>C</v>
          </cell>
          <cell r="Y529" t="str">
            <v>C</v>
          </cell>
          <cell r="Z529" t="str">
            <v>B</v>
          </cell>
          <cell r="AA529" t="str">
            <v>A</v>
          </cell>
          <cell r="AB529" t="str">
            <v>C</v>
          </cell>
          <cell r="AC529" t="str">
            <v>A</v>
          </cell>
          <cell r="AD529" t="str">
            <v>A</v>
          </cell>
          <cell r="AE529" t="str">
            <v>D</v>
          </cell>
          <cell r="AF529" t="str">
            <v>C</v>
          </cell>
          <cell r="AG529" t="str">
            <v>C</v>
          </cell>
          <cell r="AH529" t="str">
            <v>A</v>
          </cell>
          <cell r="AI529" t="str">
            <v>A</v>
          </cell>
          <cell r="AJ529" t="str">
            <v>A</v>
          </cell>
          <cell r="AK529" t="str">
            <v>A</v>
          </cell>
          <cell r="AL529" t="str">
            <v>D</v>
          </cell>
          <cell r="AM529" t="str">
            <v>D</v>
          </cell>
          <cell r="AN529" t="str">
            <v>B</v>
          </cell>
          <cell r="AO529" t="str">
            <v>A</v>
          </cell>
          <cell r="AP529" t="str">
            <v>B</v>
          </cell>
          <cell r="AQ529" t="str">
            <v>B</v>
          </cell>
          <cell r="AR529" t="str">
            <v>A</v>
          </cell>
          <cell r="AS529" t="str">
            <v>B</v>
          </cell>
          <cell r="AT529" t="str">
            <v>C</v>
          </cell>
          <cell r="AU529" t="str">
            <v>D</v>
          </cell>
          <cell r="AV529" t="str">
            <v>D</v>
          </cell>
          <cell r="AW529" t="str">
            <v>A</v>
          </cell>
          <cell r="AX529" t="str">
            <v>C</v>
          </cell>
          <cell r="AY529" t="str">
            <v>C</v>
          </cell>
          <cell r="AZ529" t="str">
            <v>D</v>
          </cell>
          <cell r="BA529" t="str">
            <v>A</v>
          </cell>
          <cell r="BB529" t="str">
            <v>B</v>
          </cell>
          <cell r="BC529" t="str">
            <v>B</v>
          </cell>
          <cell r="BD529" t="str">
            <v>A</v>
          </cell>
          <cell r="BE529" t="str">
            <v>A</v>
          </cell>
          <cell r="BF529" t="str">
            <v>A</v>
          </cell>
          <cell r="BG529" t="str">
            <v>A</v>
          </cell>
          <cell r="BH529" t="str">
            <v>A</v>
          </cell>
          <cell r="BI529" t="str">
            <v>B</v>
          </cell>
        </row>
        <row r="530">
          <cell r="D530" t="str">
            <v>D</v>
          </cell>
          <cell r="E530" t="str">
            <v>B</v>
          </cell>
          <cell r="F530" t="str">
            <v>A</v>
          </cell>
          <cell r="G530" t="str">
            <v>A</v>
          </cell>
          <cell r="H530" t="str">
            <v>A</v>
          </cell>
          <cell r="I530" t="str">
            <v>B</v>
          </cell>
          <cell r="J530" t="str">
            <v>A</v>
          </cell>
          <cell r="K530" t="str">
            <v>A</v>
          </cell>
          <cell r="L530" t="str">
            <v>A</v>
          </cell>
          <cell r="M530" t="str">
            <v>B</v>
          </cell>
          <cell r="N530" t="str">
            <v>C</v>
          </cell>
          <cell r="O530" t="str">
            <v>C</v>
          </cell>
          <cell r="P530" t="str">
            <v>C</v>
          </cell>
          <cell r="Q530" t="str">
            <v>D</v>
          </cell>
          <cell r="R530" t="str">
            <v>C</v>
          </cell>
          <cell r="S530" t="str">
            <v>C</v>
          </cell>
          <cell r="T530" t="str">
            <v>B</v>
          </cell>
          <cell r="U530" t="str">
            <v>B</v>
          </cell>
          <cell r="V530" t="str">
            <v>D</v>
          </cell>
          <cell r="W530" t="str">
            <v>B</v>
          </cell>
          <cell r="X530" t="str">
            <v>C</v>
          </cell>
          <cell r="Y530" t="str">
            <v>B</v>
          </cell>
          <cell r="Z530" t="str">
            <v>B</v>
          </cell>
          <cell r="AA530" t="str">
            <v>C</v>
          </cell>
          <cell r="AB530" t="str">
            <v>C</v>
          </cell>
          <cell r="AC530" t="str">
            <v>D</v>
          </cell>
          <cell r="AD530" t="str">
            <v>D</v>
          </cell>
          <cell r="AE530" t="str">
            <v>C</v>
          </cell>
          <cell r="AF530" t="str">
            <v>D</v>
          </cell>
          <cell r="AG530" t="str">
            <v>C</v>
          </cell>
          <cell r="AH530" t="str">
            <v>B</v>
          </cell>
          <cell r="AI530" t="str">
            <v>C</v>
          </cell>
          <cell r="AJ530" t="str">
            <v>A</v>
          </cell>
          <cell r="AK530" t="str">
            <v>A</v>
          </cell>
          <cell r="AL530" t="str">
            <v>C</v>
          </cell>
          <cell r="AM530" t="str">
            <v>D</v>
          </cell>
          <cell r="AN530" t="str">
            <v>D</v>
          </cell>
          <cell r="AO530" t="str">
            <v>A</v>
          </cell>
          <cell r="AP530" t="str">
            <v>A</v>
          </cell>
          <cell r="AQ530" t="str">
            <v>A</v>
          </cell>
          <cell r="AR530" t="str">
            <v>A</v>
          </cell>
          <cell r="AS530" t="str">
            <v>A</v>
          </cell>
          <cell r="AT530" t="str">
            <v>B</v>
          </cell>
          <cell r="AU530" t="str">
            <v>B</v>
          </cell>
          <cell r="AV530" t="str">
            <v>C</v>
          </cell>
          <cell r="AW530" t="str">
            <v>A</v>
          </cell>
          <cell r="AX530" t="str">
            <v>C</v>
          </cell>
          <cell r="AY530" t="str">
            <v>C</v>
          </cell>
          <cell r="AZ530" t="str">
            <v>C</v>
          </cell>
          <cell r="BA530" t="str">
            <v>A</v>
          </cell>
          <cell r="BB530" t="str">
            <v>B</v>
          </cell>
          <cell r="BC530" t="str">
            <v>B</v>
          </cell>
          <cell r="BD530" t="str">
            <v>A</v>
          </cell>
          <cell r="BE530" t="str">
            <v>A</v>
          </cell>
          <cell r="BF530" t="str">
            <v>B</v>
          </cell>
          <cell r="BG530" t="str">
            <v>A</v>
          </cell>
          <cell r="BH530" t="str">
            <v>A</v>
          </cell>
          <cell r="BI530" t="str">
            <v>B</v>
          </cell>
        </row>
        <row r="531">
          <cell r="D531" t="str">
            <v>D</v>
          </cell>
          <cell r="E531" t="str">
            <v>B</v>
          </cell>
          <cell r="F531" t="str">
            <v>B</v>
          </cell>
          <cell r="G531" t="str">
            <v>B</v>
          </cell>
          <cell r="H531" t="str">
            <v>B</v>
          </cell>
          <cell r="I531" t="str">
            <v>B</v>
          </cell>
          <cell r="J531" t="str">
            <v>B</v>
          </cell>
          <cell r="K531" t="str">
            <v>B</v>
          </cell>
          <cell r="L531" t="str">
            <v>B</v>
          </cell>
          <cell r="M531" t="str">
            <v>C</v>
          </cell>
          <cell r="N531" t="str">
            <v>C</v>
          </cell>
          <cell r="O531" t="str">
            <v>B</v>
          </cell>
          <cell r="P531" t="str">
            <v>C</v>
          </cell>
          <cell r="Q531" t="str">
            <v>C</v>
          </cell>
          <cell r="R531" t="str">
            <v>C</v>
          </cell>
          <cell r="S531" t="str">
            <v>C</v>
          </cell>
          <cell r="T531" t="str">
            <v>C</v>
          </cell>
          <cell r="U531" t="str">
            <v>B</v>
          </cell>
          <cell r="V531" t="str">
            <v>D</v>
          </cell>
          <cell r="W531" t="str">
            <v>C</v>
          </cell>
          <cell r="X531" t="str">
            <v>B</v>
          </cell>
          <cell r="Y531" t="str">
            <v>C</v>
          </cell>
          <cell r="Z531" t="str">
            <v>C</v>
          </cell>
          <cell r="AA531" t="str">
            <v>B</v>
          </cell>
          <cell r="AB531" t="str">
            <v>D</v>
          </cell>
          <cell r="AC531" t="str">
            <v>C</v>
          </cell>
          <cell r="AD531" t="str">
            <v>C</v>
          </cell>
          <cell r="AE531" t="str">
            <v>D</v>
          </cell>
          <cell r="AF531" t="str">
            <v>D</v>
          </cell>
          <cell r="AG531" t="str">
            <v>C</v>
          </cell>
          <cell r="AH531" t="str">
            <v>A</v>
          </cell>
          <cell r="AI531" t="str">
            <v>B</v>
          </cell>
          <cell r="AJ531" t="str">
            <v>A</v>
          </cell>
          <cell r="AK531" t="str">
            <v>A</v>
          </cell>
          <cell r="AL531" t="str">
            <v>B</v>
          </cell>
          <cell r="AM531" t="str">
            <v>C</v>
          </cell>
          <cell r="AN531" t="str">
            <v>C</v>
          </cell>
          <cell r="AO531" t="str">
            <v>B</v>
          </cell>
          <cell r="AP531" t="str">
            <v>A</v>
          </cell>
          <cell r="AQ531" t="str">
            <v>B</v>
          </cell>
          <cell r="AR531" t="str">
            <v>B</v>
          </cell>
          <cell r="AS531" t="str">
            <v>B</v>
          </cell>
          <cell r="AT531" t="str">
            <v>D</v>
          </cell>
          <cell r="AU531" t="str">
            <v>D</v>
          </cell>
          <cell r="AV531" t="str">
            <v>D</v>
          </cell>
          <cell r="AW531" t="str">
            <v>B</v>
          </cell>
          <cell r="AX531" t="str">
            <v>B</v>
          </cell>
          <cell r="AY531" t="str">
            <v>C</v>
          </cell>
          <cell r="AZ531" t="str">
            <v>C</v>
          </cell>
          <cell r="BA531" t="str">
            <v>A</v>
          </cell>
          <cell r="BB531" t="str">
            <v>B</v>
          </cell>
          <cell r="BC531" t="str">
            <v>B</v>
          </cell>
          <cell r="BD531" t="str">
            <v>A</v>
          </cell>
          <cell r="BE531" t="str">
            <v>A</v>
          </cell>
          <cell r="BF531" t="str">
            <v>B</v>
          </cell>
          <cell r="BG531" t="str">
            <v>A</v>
          </cell>
          <cell r="BH531" t="str">
            <v>A</v>
          </cell>
          <cell r="BI531" t="str">
            <v>B</v>
          </cell>
        </row>
        <row r="532">
          <cell r="D532" t="str">
            <v>D</v>
          </cell>
          <cell r="E532" t="str">
            <v>B</v>
          </cell>
          <cell r="F532" t="str">
            <v>B</v>
          </cell>
          <cell r="G532" t="str">
            <v>A</v>
          </cell>
          <cell r="H532" t="str">
            <v>A</v>
          </cell>
          <cell r="I532" t="str">
            <v>B</v>
          </cell>
          <cell r="J532" t="str">
            <v>A</v>
          </cell>
          <cell r="K532" t="str">
            <v>B</v>
          </cell>
          <cell r="L532" t="str">
            <v>B</v>
          </cell>
          <cell r="M532" t="str">
            <v>B</v>
          </cell>
          <cell r="N532" t="str">
            <v>B</v>
          </cell>
          <cell r="O532" t="str">
            <v>B</v>
          </cell>
          <cell r="P532" t="str">
            <v>C</v>
          </cell>
          <cell r="Q532" t="str">
            <v>C</v>
          </cell>
          <cell r="R532" t="str">
            <v>C</v>
          </cell>
          <cell r="S532" t="str">
            <v>C</v>
          </cell>
          <cell r="T532" t="str">
            <v>B</v>
          </cell>
          <cell r="U532" t="str">
            <v>C</v>
          </cell>
          <cell r="V532" t="str">
            <v>D</v>
          </cell>
          <cell r="W532" t="str">
            <v>D</v>
          </cell>
          <cell r="X532" t="str">
            <v>C</v>
          </cell>
          <cell r="Y532" t="str">
            <v>C</v>
          </cell>
          <cell r="Z532" t="str">
            <v>C</v>
          </cell>
          <cell r="AA532" t="str">
            <v>A</v>
          </cell>
          <cell r="AB532" t="str">
            <v>D</v>
          </cell>
          <cell r="AC532" t="str">
            <v>B</v>
          </cell>
          <cell r="AD532" t="str">
            <v>A</v>
          </cell>
          <cell r="AE532" t="str">
            <v>C</v>
          </cell>
          <cell r="AF532" t="str">
            <v>D</v>
          </cell>
          <cell r="AG532" t="str">
            <v>D</v>
          </cell>
          <cell r="AH532" t="str">
            <v>A</v>
          </cell>
          <cell r="AI532" t="str">
            <v>C</v>
          </cell>
          <cell r="AJ532" t="str">
            <v>C</v>
          </cell>
          <cell r="AK532" t="str">
            <v>C</v>
          </cell>
          <cell r="AL532" t="str">
            <v>D</v>
          </cell>
          <cell r="AM532" t="str">
            <v>D</v>
          </cell>
          <cell r="AN532" t="str">
            <v>C</v>
          </cell>
          <cell r="AO532" t="str">
            <v>B</v>
          </cell>
          <cell r="AP532" t="str">
            <v>A</v>
          </cell>
          <cell r="AQ532" t="str">
            <v>B</v>
          </cell>
          <cell r="AR532" t="str">
            <v>A</v>
          </cell>
          <cell r="AS532" t="str">
            <v>B</v>
          </cell>
          <cell r="AT532" t="str">
            <v>C</v>
          </cell>
          <cell r="AU532" t="str">
            <v>D</v>
          </cell>
          <cell r="AV532" t="str">
            <v>C</v>
          </cell>
          <cell r="AW532" t="str">
            <v>B</v>
          </cell>
          <cell r="AX532" t="str">
            <v>B</v>
          </cell>
          <cell r="AY532" t="str">
            <v>D</v>
          </cell>
          <cell r="AZ532" t="str">
            <v>D</v>
          </cell>
          <cell r="BA532" t="str">
            <v>A</v>
          </cell>
          <cell r="BB532" t="str">
            <v>B</v>
          </cell>
          <cell r="BC532" t="str">
            <v>B</v>
          </cell>
          <cell r="BD532" t="str">
            <v>A</v>
          </cell>
          <cell r="BE532" t="str">
            <v>B</v>
          </cell>
          <cell r="BF532" t="str">
            <v>B</v>
          </cell>
          <cell r="BG532" t="str">
            <v>B</v>
          </cell>
          <cell r="BH532" t="str">
            <v>A</v>
          </cell>
          <cell r="BI532" t="str">
            <v>B</v>
          </cell>
        </row>
        <row r="533">
          <cell r="D533" t="str">
            <v>B</v>
          </cell>
          <cell r="E533" t="str">
            <v>B</v>
          </cell>
          <cell r="F533" t="str">
            <v>A</v>
          </cell>
          <cell r="G533" t="str">
            <v>A</v>
          </cell>
          <cell r="H533" t="str">
            <v>A</v>
          </cell>
          <cell r="I533" t="str">
            <v>B</v>
          </cell>
          <cell r="J533" t="str">
            <v>A</v>
          </cell>
          <cell r="K533" t="str">
            <v>B</v>
          </cell>
          <cell r="L533" t="str">
            <v>B</v>
          </cell>
          <cell r="M533" t="str">
            <v>C</v>
          </cell>
          <cell r="N533" t="str">
            <v>A</v>
          </cell>
          <cell r="O533" t="str">
            <v>C</v>
          </cell>
          <cell r="P533" t="str">
            <v>C</v>
          </cell>
          <cell r="Q533" t="str">
            <v>D</v>
          </cell>
          <cell r="R533" t="str">
            <v>C</v>
          </cell>
          <cell r="S533" t="str">
            <v>D</v>
          </cell>
          <cell r="T533" t="str">
            <v>A</v>
          </cell>
          <cell r="U533" t="str">
            <v>C</v>
          </cell>
          <cell r="V533" t="str">
            <v>D</v>
          </cell>
          <cell r="W533" t="str">
            <v>C</v>
          </cell>
          <cell r="X533" t="str">
            <v>C</v>
          </cell>
          <cell r="Y533" t="str">
            <v>B</v>
          </cell>
          <cell r="Z533" t="str">
            <v>B</v>
          </cell>
          <cell r="AA533" t="str">
            <v>B</v>
          </cell>
          <cell r="AB533" t="str">
            <v>D</v>
          </cell>
          <cell r="AC533" t="str">
            <v>C</v>
          </cell>
          <cell r="AD533" t="str">
            <v>A</v>
          </cell>
          <cell r="AE533" t="str">
            <v>C</v>
          </cell>
          <cell r="AF533" t="str">
            <v>D</v>
          </cell>
          <cell r="AG533" t="str">
            <v>C</v>
          </cell>
          <cell r="AH533" t="str">
            <v>C</v>
          </cell>
          <cell r="AI533" t="str">
            <v>C</v>
          </cell>
          <cell r="AJ533" t="str">
            <v>C</v>
          </cell>
          <cell r="AK533" t="str">
            <v>D</v>
          </cell>
          <cell r="AL533" t="str">
            <v>C</v>
          </cell>
          <cell r="AM533" t="str">
            <v>C</v>
          </cell>
          <cell r="AN533" t="str">
            <v>C</v>
          </cell>
          <cell r="AO533" t="str">
            <v>B</v>
          </cell>
          <cell r="AP533" t="str">
            <v>B</v>
          </cell>
          <cell r="AQ533" t="str">
            <v>B</v>
          </cell>
          <cell r="AR533" t="str">
            <v>A</v>
          </cell>
          <cell r="AS533" t="str">
            <v>B</v>
          </cell>
          <cell r="AT533" t="str">
            <v>D</v>
          </cell>
          <cell r="AU533" t="str">
            <v>D</v>
          </cell>
          <cell r="AV533" t="str">
            <v>D</v>
          </cell>
          <cell r="AW533" t="str">
            <v>C</v>
          </cell>
          <cell r="AX533" t="str">
            <v>C</v>
          </cell>
          <cell r="AY533" t="str">
            <v>C</v>
          </cell>
          <cell r="AZ533" t="str">
            <v>C</v>
          </cell>
          <cell r="BA533" t="str">
            <v>A</v>
          </cell>
          <cell r="BB533" t="str">
            <v>B</v>
          </cell>
          <cell r="BC533" t="str">
            <v>A</v>
          </cell>
          <cell r="BD533" t="str">
            <v>A</v>
          </cell>
          <cell r="BE533" t="str">
            <v>A</v>
          </cell>
          <cell r="BF533" t="str">
            <v>B</v>
          </cell>
          <cell r="BG533" t="str">
            <v>B</v>
          </cell>
          <cell r="BH533" t="str">
            <v>A</v>
          </cell>
          <cell r="BI533" t="str">
            <v>B</v>
          </cell>
        </row>
        <row r="534">
          <cell r="D534" t="str">
            <v>D</v>
          </cell>
          <cell r="E534" t="str">
            <v>B</v>
          </cell>
          <cell r="F534" t="str">
            <v>B</v>
          </cell>
          <cell r="G534" t="str">
            <v>B</v>
          </cell>
          <cell r="H534" t="str">
            <v>C</v>
          </cell>
          <cell r="I534" t="str">
            <v>C</v>
          </cell>
          <cell r="J534" t="str">
            <v>B</v>
          </cell>
          <cell r="K534" t="str">
            <v>A</v>
          </cell>
          <cell r="L534" t="str">
            <v>B</v>
          </cell>
          <cell r="M534" t="str">
            <v>A</v>
          </cell>
          <cell r="N534" t="str">
            <v>B</v>
          </cell>
          <cell r="O534" t="str">
            <v>C</v>
          </cell>
          <cell r="P534" t="str">
            <v>C</v>
          </cell>
          <cell r="Q534" t="str">
            <v>D</v>
          </cell>
          <cell r="R534" t="str">
            <v>C</v>
          </cell>
          <cell r="S534" t="str">
            <v>C</v>
          </cell>
          <cell r="T534" t="str">
            <v>B</v>
          </cell>
          <cell r="U534" t="str">
            <v>D</v>
          </cell>
          <cell r="V534" t="str">
            <v>B</v>
          </cell>
          <cell r="W534" t="str">
            <v>C</v>
          </cell>
          <cell r="X534" t="str">
            <v>C</v>
          </cell>
          <cell r="Y534" t="str">
            <v>C</v>
          </cell>
          <cell r="Z534" t="str">
            <v>B</v>
          </cell>
          <cell r="AA534" t="str">
            <v>D</v>
          </cell>
          <cell r="AB534" t="str">
            <v>B</v>
          </cell>
          <cell r="AC534" t="str">
            <v>C</v>
          </cell>
          <cell r="AD534" t="str">
            <v>A</v>
          </cell>
          <cell r="AE534" t="str">
            <v>B</v>
          </cell>
          <cell r="AF534" t="str">
            <v>D</v>
          </cell>
          <cell r="AG534" t="str">
            <v>D</v>
          </cell>
          <cell r="AH534" t="str">
            <v>C</v>
          </cell>
          <cell r="AI534" t="str">
            <v>C</v>
          </cell>
          <cell r="AJ534" t="str">
            <v>B</v>
          </cell>
          <cell r="AK534" t="str">
            <v>B</v>
          </cell>
          <cell r="AL534" t="str">
            <v>C</v>
          </cell>
          <cell r="AM534" t="str">
            <v>D</v>
          </cell>
          <cell r="AN534" t="str">
            <v>D</v>
          </cell>
          <cell r="AO534" t="str">
            <v>A</v>
          </cell>
          <cell r="AP534" t="str">
            <v>B</v>
          </cell>
          <cell r="AQ534" t="str">
            <v>B</v>
          </cell>
          <cell r="AR534" t="str">
            <v>B</v>
          </cell>
          <cell r="AS534" t="str">
            <v>B</v>
          </cell>
          <cell r="AT534" t="str">
            <v>C</v>
          </cell>
          <cell r="AU534" t="str">
            <v>C</v>
          </cell>
          <cell r="AV534" t="str">
            <v>D</v>
          </cell>
          <cell r="AW534" t="str">
            <v>C</v>
          </cell>
          <cell r="AX534" t="str">
            <v>B</v>
          </cell>
          <cell r="AY534" t="str">
            <v>D</v>
          </cell>
          <cell r="AZ534" t="str">
            <v>A</v>
          </cell>
          <cell r="BA534" t="str">
            <v>B</v>
          </cell>
          <cell r="BB534" t="str">
            <v>B</v>
          </cell>
          <cell r="BC534" t="str">
            <v>B</v>
          </cell>
          <cell r="BD534" t="str">
            <v>B</v>
          </cell>
          <cell r="BE534" t="str">
            <v>A</v>
          </cell>
          <cell r="BF534" t="str">
            <v>B</v>
          </cell>
          <cell r="BG534" t="str">
            <v>A</v>
          </cell>
          <cell r="BH534" t="str">
            <v>A</v>
          </cell>
          <cell r="BI534" t="str">
            <v>B</v>
          </cell>
        </row>
        <row r="535">
          <cell r="D535" t="str">
            <v>D</v>
          </cell>
          <cell r="E535" t="str">
            <v>A</v>
          </cell>
          <cell r="F535" t="str">
            <v>B</v>
          </cell>
          <cell r="G535" t="str">
            <v>A</v>
          </cell>
          <cell r="H535" t="str">
            <v>B</v>
          </cell>
          <cell r="I535" t="str">
            <v>C</v>
          </cell>
          <cell r="J535" t="str">
            <v>A</v>
          </cell>
          <cell r="K535" t="str">
            <v>A</v>
          </cell>
          <cell r="L535" t="str">
            <v>A</v>
          </cell>
          <cell r="M535" t="str">
            <v>A</v>
          </cell>
          <cell r="N535" t="str">
            <v>A</v>
          </cell>
          <cell r="O535" t="str">
            <v>B</v>
          </cell>
          <cell r="P535" t="str">
            <v>B</v>
          </cell>
          <cell r="Q535" t="str">
            <v>D</v>
          </cell>
          <cell r="R535" t="str">
            <v>B</v>
          </cell>
          <cell r="S535" t="str">
            <v>D</v>
          </cell>
          <cell r="T535" t="str">
            <v>D</v>
          </cell>
          <cell r="U535" t="str">
            <v>A</v>
          </cell>
          <cell r="V535" t="str">
            <v>D</v>
          </cell>
          <cell r="W535" t="str">
            <v>A</v>
          </cell>
          <cell r="X535" t="str">
            <v>A</v>
          </cell>
          <cell r="Y535" t="str">
            <v>A</v>
          </cell>
          <cell r="Z535" t="str">
            <v>B</v>
          </cell>
          <cell r="AA535" t="str">
            <v>A</v>
          </cell>
          <cell r="AB535" t="str">
            <v>D</v>
          </cell>
          <cell r="AC535" t="str">
            <v>C</v>
          </cell>
          <cell r="AD535" t="str">
            <v>A</v>
          </cell>
          <cell r="AE535" t="str">
            <v>B</v>
          </cell>
          <cell r="AF535" t="str">
            <v>D</v>
          </cell>
          <cell r="AG535" t="str">
            <v>C</v>
          </cell>
          <cell r="AH535" t="str">
            <v>A</v>
          </cell>
          <cell r="AI535" t="str">
            <v>A</v>
          </cell>
          <cell r="AJ535" t="str">
            <v>D</v>
          </cell>
          <cell r="AK535" t="str">
            <v>C</v>
          </cell>
          <cell r="AL535" t="str">
            <v>C</v>
          </cell>
          <cell r="AM535" t="str">
            <v>C</v>
          </cell>
          <cell r="AN535" t="str">
            <v>C</v>
          </cell>
          <cell r="AO535" t="str">
            <v>B</v>
          </cell>
          <cell r="AP535" t="str">
            <v>B</v>
          </cell>
          <cell r="AQ535" t="str">
            <v>B</v>
          </cell>
          <cell r="AR535" t="str">
            <v>B</v>
          </cell>
          <cell r="AS535" t="str">
            <v>B</v>
          </cell>
          <cell r="AT535" t="str">
            <v>B</v>
          </cell>
          <cell r="AU535" t="str">
            <v>B</v>
          </cell>
          <cell r="AV535" t="str">
            <v>A</v>
          </cell>
          <cell r="AW535" t="str">
            <v>A</v>
          </cell>
          <cell r="AX535" t="str">
            <v>A</v>
          </cell>
          <cell r="AY535" t="str">
            <v>B</v>
          </cell>
          <cell r="AZ535" t="str">
            <v>B</v>
          </cell>
          <cell r="BA535" t="str">
            <v>A</v>
          </cell>
          <cell r="BB535" t="str">
            <v>B</v>
          </cell>
          <cell r="BC535" t="str">
            <v>B</v>
          </cell>
          <cell r="BD535" t="str">
            <v>A</v>
          </cell>
          <cell r="BE535" t="str">
            <v>A</v>
          </cell>
          <cell r="BF535" t="str">
            <v>B</v>
          </cell>
          <cell r="BG535" t="str">
            <v>B</v>
          </cell>
          <cell r="BH535" t="str">
            <v>B</v>
          </cell>
          <cell r="BI535" t="str">
            <v>B</v>
          </cell>
        </row>
        <row r="536">
          <cell r="D536" t="str">
            <v>D</v>
          </cell>
          <cell r="E536" t="str">
            <v>B</v>
          </cell>
          <cell r="F536" t="str">
            <v>A</v>
          </cell>
          <cell r="G536" t="str">
            <v>B</v>
          </cell>
          <cell r="H536" t="str">
            <v>A</v>
          </cell>
          <cell r="I536" t="str">
            <v>B</v>
          </cell>
          <cell r="J536" t="str">
            <v>A</v>
          </cell>
          <cell r="K536" t="str">
            <v>A</v>
          </cell>
          <cell r="L536" t="str">
            <v>A</v>
          </cell>
          <cell r="M536" t="str">
            <v>C</v>
          </cell>
          <cell r="N536" t="str">
            <v>B</v>
          </cell>
          <cell r="O536" t="str">
            <v>C</v>
          </cell>
          <cell r="P536" t="str">
            <v>C</v>
          </cell>
          <cell r="Q536" t="str">
            <v>D</v>
          </cell>
          <cell r="R536" t="str">
            <v>D</v>
          </cell>
          <cell r="S536" t="str">
            <v>A</v>
          </cell>
          <cell r="T536" t="str">
            <v>A</v>
          </cell>
          <cell r="U536" t="str">
            <v>C</v>
          </cell>
          <cell r="V536" t="str">
            <v>B</v>
          </cell>
          <cell r="W536" t="str">
            <v>B</v>
          </cell>
          <cell r="X536" t="str">
            <v>D</v>
          </cell>
          <cell r="Y536" t="str">
            <v>D</v>
          </cell>
          <cell r="Z536" t="str">
            <v>A</v>
          </cell>
          <cell r="AA536" t="str">
            <v>A</v>
          </cell>
          <cell r="AB536" t="str">
            <v>D</v>
          </cell>
          <cell r="AC536" t="str">
            <v>C</v>
          </cell>
          <cell r="AD536" t="str">
            <v>A</v>
          </cell>
          <cell r="AE536" t="str">
            <v>B</v>
          </cell>
          <cell r="AF536" t="str">
            <v>D</v>
          </cell>
          <cell r="AG536" t="str">
            <v>D</v>
          </cell>
          <cell r="AH536" t="str">
            <v>C</v>
          </cell>
          <cell r="AI536" t="str">
            <v>D</v>
          </cell>
          <cell r="AJ536" t="str">
            <v>A</v>
          </cell>
          <cell r="AK536" t="str">
            <v>A</v>
          </cell>
          <cell r="AL536" t="str">
            <v>D</v>
          </cell>
          <cell r="AM536" t="str">
            <v>D</v>
          </cell>
          <cell r="AN536" t="str">
            <v>C</v>
          </cell>
          <cell r="AO536" t="str">
            <v>A</v>
          </cell>
          <cell r="AP536" t="str">
            <v>B</v>
          </cell>
          <cell r="AQ536" t="str">
            <v>B</v>
          </cell>
          <cell r="AR536" t="str">
            <v>B</v>
          </cell>
          <cell r="AS536" t="str">
            <v>B</v>
          </cell>
          <cell r="AT536" t="str">
            <v>D</v>
          </cell>
          <cell r="AU536" t="str">
            <v>D</v>
          </cell>
          <cell r="AV536" t="str">
            <v>D</v>
          </cell>
          <cell r="AW536" t="str">
            <v>A</v>
          </cell>
          <cell r="AX536" t="str">
            <v>C</v>
          </cell>
          <cell r="AY536" t="str">
            <v>D</v>
          </cell>
          <cell r="AZ536" t="str">
            <v>D</v>
          </cell>
          <cell r="BA536" t="str">
            <v>B</v>
          </cell>
          <cell r="BB536" t="str">
            <v>A</v>
          </cell>
          <cell r="BC536" t="str">
            <v>B</v>
          </cell>
          <cell r="BD536" t="str">
            <v>A</v>
          </cell>
          <cell r="BE536" t="str">
            <v>A</v>
          </cell>
          <cell r="BF536" t="str">
            <v>B</v>
          </cell>
          <cell r="BG536" t="str">
            <v>A</v>
          </cell>
          <cell r="BH536" t="str">
            <v>A</v>
          </cell>
          <cell r="BI536" t="str">
            <v>B</v>
          </cell>
        </row>
        <row r="537">
          <cell r="D537" t="str">
            <v>D</v>
          </cell>
          <cell r="E537" t="str">
            <v>B</v>
          </cell>
          <cell r="F537" t="str">
            <v>B</v>
          </cell>
          <cell r="G537" t="str">
            <v>B</v>
          </cell>
          <cell r="H537" t="str">
            <v>C</v>
          </cell>
          <cell r="I537" t="str">
            <v>B</v>
          </cell>
          <cell r="J537" t="str">
            <v>A</v>
          </cell>
          <cell r="K537" t="str">
            <v>B</v>
          </cell>
          <cell r="L537" t="str">
            <v>A</v>
          </cell>
          <cell r="M537" t="str">
            <v>A</v>
          </cell>
          <cell r="N537" t="str">
            <v>C</v>
          </cell>
          <cell r="O537" t="str">
            <v>A</v>
          </cell>
          <cell r="P537" t="str">
            <v>C</v>
          </cell>
          <cell r="Q537" t="str">
            <v>D</v>
          </cell>
          <cell r="R537" t="str">
            <v>D</v>
          </cell>
          <cell r="S537" t="str">
            <v>A</v>
          </cell>
          <cell r="T537" t="str">
            <v>A</v>
          </cell>
          <cell r="U537" t="str">
            <v>C</v>
          </cell>
          <cell r="V537" t="str">
            <v>C</v>
          </cell>
          <cell r="W537" t="str">
            <v>D</v>
          </cell>
          <cell r="X537" t="str">
            <v>D</v>
          </cell>
          <cell r="Y537" t="str">
            <v>D</v>
          </cell>
          <cell r="Z537" t="str">
            <v>D</v>
          </cell>
          <cell r="AA537" t="str">
            <v>C</v>
          </cell>
          <cell r="AB537" t="str">
            <v>C</v>
          </cell>
          <cell r="AC537" t="str">
            <v>C</v>
          </cell>
          <cell r="AD537" t="str">
            <v>D</v>
          </cell>
          <cell r="AE537" t="str">
            <v>D</v>
          </cell>
          <cell r="AF537" t="str">
            <v>D</v>
          </cell>
          <cell r="AG537" t="str">
            <v>D</v>
          </cell>
          <cell r="AH537" t="str">
            <v>C</v>
          </cell>
          <cell r="AI537" t="str">
            <v>C</v>
          </cell>
          <cell r="AJ537" t="str">
            <v>A</v>
          </cell>
          <cell r="AK537" t="str">
            <v>A</v>
          </cell>
          <cell r="AL537" t="str">
            <v>C</v>
          </cell>
          <cell r="AM537" t="str">
            <v>C</v>
          </cell>
          <cell r="AN537" t="str">
            <v>C</v>
          </cell>
          <cell r="AO537" t="str">
            <v>B</v>
          </cell>
          <cell r="AP537" t="str">
            <v>B</v>
          </cell>
          <cell r="AQ537" t="str">
            <v>B</v>
          </cell>
          <cell r="AR537" t="str">
            <v>B</v>
          </cell>
          <cell r="AS537" t="str">
            <v>B</v>
          </cell>
          <cell r="AT537" t="str">
            <v>C</v>
          </cell>
          <cell r="AU537" t="str">
            <v>D</v>
          </cell>
          <cell r="AV537" t="str">
            <v>C</v>
          </cell>
          <cell r="AW537" t="str">
            <v>A</v>
          </cell>
          <cell r="AX537" t="str">
            <v>A</v>
          </cell>
          <cell r="AY537" t="str">
            <v>C</v>
          </cell>
          <cell r="AZ537" t="str">
            <v>C</v>
          </cell>
          <cell r="BA537" t="str">
            <v>A</v>
          </cell>
          <cell r="BB537" t="str">
            <v>B</v>
          </cell>
          <cell r="BC537" t="str">
            <v>B</v>
          </cell>
          <cell r="BD537" t="str">
            <v>A</v>
          </cell>
          <cell r="BE537" t="str">
            <v>A</v>
          </cell>
          <cell r="BF537" t="str">
            <v>B</v>
          </cell>
          <cell r="BG537" t="str">
            <v>A</v>
          </cell>
          <cell r="BH537" t="str">
            <v>A</v>
          </cell>
          <cell r="BI537" t="str">
            <v>B</v>
          </cell>
        </row>
        <row r="538">
          <cell r="D538" t="str">
            <v>D</v>
          </cell>
          <cell r="E538" t="str">
            <v>B</v>
          </cell>
          <cell r="F538" t="str">
            <v>C</v>
          </cell>
          <cell r="G538" t="str">
            <v>B</v>
          </cell>
          <cell r="H538" t="str">
            <v>A</v>
          </cell>
          <cell r="I538" t="str">
            <v>B</v>
          </cell>
          <cell r="J538" t="str">
            <v>B</v>
          </cell>
          <cell r="K538" t="str">
            <v>A</v>
          </cell>
          <cell r="L538" t="str">
            <v>A</v>
          </cell>
          <cell r="M538" t="str">
            <v>A</v>
          </cell>
          <cell r="N538" t="str">
            <v>C</v>
          </cell>
          <cell r="O538" t="str">
            <v>A</v>
          </cell>
          <cell r="P538" t="str">
            <v>C</v>
          </cell>
          <cell r="Q538" t="str">
            <v>C</v>
          </cell>
          <cell r="R538" t="str">
            <v>D</v>
          </cell>
          <cell r="S538" t="str">
            <v>A</v>
          </cell>
          <cell r="T538" t="str">
            <v>A</v>
          </cell>
          <cell r="U538" t="str">
            <v>B</v>
          </cell>
          <cell r="V538" t="str">
            <v>C</v>
          </cell>
          <cell r="W538" t="str">
            <v>A</v>
          </cell>
          <cell r="X538" t="str">
            <v>C</v>
          </cell>
          <cell r="Y538" t="str">
            <v>A</v>
          </cell>
          <cell r="Z538" t="str">
            <v>A</v>
          </cell>
          <cell r="AA538" t="str">
            <v>A</v>
          </cell>
          <cell r="AB538" t="str">
            <v>D</v>
          </cell>
          <cell r="AC538" t="str">
            <v>D</v>
          </cell>
          <cell r="AD538" t="str">
            <v>D</v>
          </cell>
          <cell r="AE538" t="str">
            <v>D</v>
          </cell>
          <cell r="AF538" t="str">
            <v>D</v>
          </cell>
          <cell r="AG538" t="str">
            <v>C</v>
          </cell>
          <cell r="AH538" t="str">
            <v>B</v>
          </cell>
          <cell r="AI538" t="str">
            <v>C</v>
          </cell>
          <cell r="AJ538" t="str">
            <v>A</v>
          </cell>
          <cell r="AK538" t="str">
            <v>A</v>
          </cell>
          <cell r="AL538" t="str">
            <v>D</v>
          </cell>
          <cell r="AM538" t="str">
            <v>D</v>
          </cell>
          <cell r="AN538" t="str">
            <v>A</v>
          </cell>
          <cell r="AO538" t="str">
            <v>A</v>
          </cell>
          <cell r="AP538" t="str">
            <v>B</v>
          </cell>
          <cell r="AQ538" t="str">
            <v>B</v>
          </cell>
          <cell r="AR538" t="str">
            <v>B</v>
          </cell>
          <cell r="AS538" t="str">
            <v>B</v>
          </cell>
          <cell r="AT538" t="str">
            <v>C</v>
          </cell>
          <cell r="AU538" t="str">
            <v>D</v>
          </cell>
          <cell r="AV538" t="str">
            <v>B</v>
          </cell>
          <cell r="AW538" t="str">
            <v>A</v>
          </cell>
          <cell r="AX538" t="str">
            <v>B</v>
          </cell>
          <cell r="AY538" t="str">
            <v>D</v>
          </cell>
          <cell r="AZ538" t="str">
            <v>D</v>
          </cell>
          <cell r="BA538" t="str">
            <v>B</v>
          </cell>
          <cell r="BB538" t="str">
            <v>A</v>
          </cell>
          <cell r="BC538" t="str">
            <v>A</v>
          </cell>
          <cell r="BD538" t="str">
            <v>A</v>
          </cell>
          <cell r="BE538" t="str">
            <v>A</v>
          </cell>
          <cell r="BF538" t="str">
            <v>B</v>
          </cell>
          <cell r="BG538" t="str">
            <v>A</v>
          </cell>
          <cell r="BH538" t="str">
            <v>A</v>
          </cell>
          <cell r="BI538" t="str">
            <v>B</v>
          </cell>
        </row>
        <row r="539">
          <cell r="D539" t="str">
            <v>D</v>
          </cell>
          <cell r="E539" t="str">
            <v>B</v>
          </cell>
          <cell r="F539" t="str">
            <v>B</v>
          </cell>
          <cell r="G539" t="str">
            <v>A</v>
          </cell>
          <cell r="H539" t="str">
            <v>A</v>
          </cell>
          <cell r="I539" t="str">
            <v>C</v>
          </cell>
          <cell r="J539" t="str">
            <v>A</v>
          </cell>
          <cell r="K539" t="str">
            <v>A</v>
          </cell>
          <cell r="L539" t="str">
            <v>A</v>
          </cell>
          <cell r="M539" t="str">
            <v>C</v>
          </cell>
          <cell r="N539" t="str">
            <v>B</v>
          </cell>
          <cell r="O539" t="str">
            <v>A</v>
          </cell>
          <cell r="P539" t="str">
            <v>C</v>
          </cell>
          <cell r="Q539" t="str">
            <v>C</v>
          </cell>
          <cell r="R539" t="str">
            <v>C</v>
          </cell>
          <cell r="S539" t="str">
            <v>D</v>
          </cell>
          <cell r="T539" t="str">
            <v>C</v>
          </cell>
          <cell r="U539" t="str">
            <v>C</v>
          </cell>
          <cell r="V539" t="str">
            <v>D</v>
          </cell>
          <cell r="W539" t="str">
            <v>A</v>
          </cell>
          <cell r="X539" t="str">
            <v>A</v>
          </cell>
          <cell r="Y539" t="str">
            <v>A</v>
          </cell>
          <cell r="Z539" t="str">
            <v>A</v>
          </cell>
          <cell r="AA539" t="str">
            <v>A</v>
          </cell>
          <cell r="AB539" t="str">
            <v>D</v>
          </cell>
          <cell r="AC539" t="str">
            <v>A</v>
          </cell>
          <cell r="AD539" t="str">
            <v>B</v>
          </cell>
          <cell r="AE539" t="str">
            <v>A</v>
          </cell>
          <cell r="AF539" t="str">
            <v>D</v>
          </cell>
          <cell r="AG539" t="str">
            <v>C</v>
          </cell>
          <cell r="AH539" t="str">
            <v>A</v>
          </cell>
          <cell r="AI539" t="str">
            <v>C</v>
          </cell>
          <cell r="AJ539" t="str">
            <v>D</v>
          </cell>
          <cell r="AK539" t="str">
            <v>D</v>
          </cell>
          <cell r="AL539" t="str">
            <v>A</v>
          </cell>
          <cell r="AM539" t="str">
            <v>D</v>
          </cell>
          <cell r="AN539" t="str">
            <v>A</v>
          </cell>
          <cell r="AO539" t="str">
            <v>B</v>
          </cell>
          <cell r="AP539" t="str">
            <v>B</v>
          </cell>
          <cell r="AQ539" t="str">
            <v>B</v>
          </cell>
          <cell r="AR539" t="str">
            <v>B</v>
          </cell>
          <cell r="AS539" t="str">
            <v>B</v>
          </cell>
          <cell r="AT539" t="str">
            <v>D</v>
          </cell>
          <cell r="AU539" t="str">
            <v>D</v>
          </cell>
          <cell r="AV539" t="str">
            <v>D</v>
          </cell>
          <cell r="AW539" t="str">
            <v>A</v>
          </cell>
          <cell r="AX539" t="str">
            <v>A</v>
          </cell>
          <cell r="AY539" t="str">
            <v>C</v>
          </cell>
          <cell r="AZ539" t="str">
            <v>A</v>
          </cell>
          <cell r="BA539" t="str">
            <v>A</v>
          </cell>
          <cell r="BB539" t="str">
            <v>B</v>
          </cell>
          <cell r="BC539" t="str">
            <v>B</v>
          </cell>
          <cell r="BD539" t="str">
            <v>B</v>
          </cell>
          <cell r="BE539" t="str">
            <v>A</v>
          </cell>
          <cell r="BF539" t="str">
            <v>B</v>
          </cell>
          <cell r="BG539" t="str">
            <v>A</v>
          </cell>
          <cell r="BH539" t="str">
            <v>A</v>
          </cell>
          <cell r="BI539" t="str">
            <v>B</v>
          </cell>
        </row>
        <row r="540">
          <cell r="D540" t="str">
            <v>D</v>
          </cell>
          <cell r="E540" t="str">
            <v>B</v>
          </cell>
          <cell r="F540" t="str">
            <v>A</v>
          </cell>
          <cell r="G540" t="str">
            <v>A</v>
          </cell>
          <cell r="H540" t="str">
            <v>B</v>
          </cell>
          <cell r="I540" t="str">
            <v>B</v>
          </cell>
          <cell r="J540" t="str">
            <v>B</v>
          </cell>
          <cell r="K540" t="str">
            <v>B</v>
          </cell>
          <cell r="L540" t="str">
            <v>B</v>
          </cell>
          <cell r="M540" t="str">
            <v>A</v>
          </cell>
          <cell r="N540" t="str">
            <v>C</v>
          </cell>
          <cell r="O540" t="str">
            <v>B</v>
          </cell>
          <cell r="P540" t="str">
            <v>C</v>
          </cell>
          <cell r="Q540" t="str">
            <v>D</v>
          </cell>
          <cell r="R540" t="str">
            <v>D</v>
          </cell>
          <cell r="S540" t="str">
            <v>B</v>
          </cell>
          <cell r="T540" t="str">
            <v>A</v>
          </cell>
          <cell r="U540" t="str">
            <v>C</v>
          </cell>
          <cell r="V540" t="str">
            <v>D</v>
          </cell>
          <cell r="W540" t="str">
            <v>A</v>
          </cell>
          <cell r="X540" t="str">
            <v>B</v>
          </cell>
          <cell r="Y540" t="str">
            <v>B</v>
          </cell>
          <cell r="Z540" t="str">
            <v>C</v>
          </cell>
          <cell r="AA540" t="str">
            <v>A</v>
          </cell>
          <cell r="AB540" t="str">
            <v>D</v>
          </cell>
          <cell r="AC540" t="str">
            <v>C</v>
          </cell>
          <cell r="AD540" t="str">
            <v>D</v>
          </cell>
          <cell r="AE540" t="str">
            <v>D</v>
          </cell>
          <cell r="AF540" t="str">
            <v>D</v>
          </cell>
          <cell r="AG540" t="str">
            <v>D</v>
          </cell>
          <cell r="AH540" t="str">
            <v>B</v>
          </cell>
          <cell r="AI540" t="str">
            <v>C</v>
          </cell>
          <cell r="AJ540" t="str">
            <v>D</v>
          </cell>
          <cell r="AK540" t="str">
            <v>A</v>
          </cell>
          <cell r="AL540" t="str">
            <v>D</v>
          </cell>
          <cell r="AM540" t="str">
            <v>D</v>
          </cell>
          <cell r="AN540" t="str">
            <v>C</v>
          </cell>
          <cell r="AO540" t="str">
            <v>A</v>
          </cell>
          <cell r="AP540" t="str">
            <v>B</v>
          </cell>
          <cell r="AQ540" t="str">
            <v>A</v>
          </cell>
          <cell r="AR540" t="str">
            <v>A</v>
          </cell>
          <cell r="AS540" t="str">
            <v>B</v>
          </cell>
          <cell r="AT540" t="str">
            <v>C</v>
          </cell>
          <cell r="AU540" t="str">
            <v>D</v>
          </cell>
          <cell r="AV540" t="str">
            <v>D</v>
          </cell>
          <cell r="AW540" t="str">
            <v>B</v>
          </cell>
          <cell r="AX540" t="str">
            <v>B</v>
          </cell>
          <cell r="AY540" t="str">
            <v>B</v>
          </cell>
          <cell r="AZ540" t="str">
            <v>C</v>
          </cell>
          <cell r="BA540" t="str">
            <v>A</v>
          </cell>
          <cell r="BB540" t="str">
            <v>B</v>
          </cell>
          <cell r="BC540" t="str">
            <v>B</v>
          </cell>
          <cell r="BD540" t="str">
            <v>B</v>
          </cell>
          <cell r="BE540" t="str">
            <v>A</v>
          </cell>
          <cell r="BF540" t="str">
            <v>B</v>
          </cell>
          <cell r="BG540" t="str">
            <v>A</v>
          </cell>
          <cell r="BH540" t="str">
            <v>B</v>
          </cell>
          <cell r="BI540" t="str">
            <v>B</v>
          </cell>
        </row>
        <row r="541">
          <cell r="D541" t="str">
            <v>D</v>
          </cell>
          <cell r="E541" t="str">
            <v>B</v>
          </cell>
          <cell r="F541" t="str">
            <v>A</v>
          </cell>
          <cell r="G541" t="str">
            <v>A</v>
          </cell>
          <cell r="H541" t="str">
            <v>A</v>
          </cell>
          <cell r="I541" t="str">
            <v>B</v>
          </cell>
          <cell r="J541" t="str">
            <v>B</v>
          </cell>
          <cell r="K541" t="str">
            <v>B</v>
          </cell>
          <cell r="L541" t="str">
            <v>A</v>
          </cell>
          <cell r="M541" t="str">
            <v>A</v>
          </cell>
          <cell r="N541" t="str">
            <v>A</v>
          </cell>
          <cell r="O541" t="str">
            <v>A</v>
          </cell>
          <cell r="P541" t="str">
            <v>B</v>
          </cell>
          <cell r="Q541" t="str">
            <v>D</v>
          </cell>
          <cell r="R541" t="str">
            <v>B</v>
          </cell>
          <cell r="S541" t="str">
            <v>C</v>
          </cell>
          <cell r="T541" t="str">
            <v>C</v>
          </cell>
          <cell r="U541" t="str">
            <v>B</v>
          </cell>
          <cell r="V541" t="str">
            <v>C</v>
          </cell>
          <cell r="W541" t="str">
            <v>C</v>
          </cell>
          <cell r="X541" t="str">
            <v>C</v>
          </cell>
          <cell r="Y541" t="str">
            <v>A</v>
          </cell>
          <cell r="Z541" t="str">
            <v>A</v>
          </cell>
          <cell r="AA541" t="str">
            <v>A</v>
          </cell>
          <cell r="AB541" t="str">
            <v>D</v>
          </cell>
          <cell r="AC541" t="str">
            <v>C</v>
          </cell>
          <cell r="AD541" t="str">
            <v>C</v>
          </cell>
          <cell r="AE541" t="str">
            <v>C</v>
          </cell>
          <cell r="AF541" t="str">
            <v>C</v>
          </cell>
          <cell r="AG541" t="str">
            <v>C</v>
          </cell>
          <cell r="AH541" t="str">
            <v>B</v>
          </cell>
          <cell r="AI541" t="str">
            <v>B</v>
          </cell>
          <cell r="AJ541" t="str">
            <v>D</v>
          </cell>
          <cell r="AK541" t="str">
            <v>D</v>
          </cell>
          <cell r="AL541" t="str">
            <v>B</v>
          </cell>
          <cell r="AM541" t="str">
            <v>C</v>
          </cell>
          <cell r="AN541" t="str">
            <v>C</v>
          </cell>
          <cell r="AO541" t="str">
            <v>A</v>
          </cell>
          <cell r="AP541" t="str">
            <v>B</v>
          </cell>
          <cell r="AQ541" t="str">
            <v>B</v>
          </cell>
          <cell r="AR541" t="str">
            <v>B</v>
          </cell>
          <cell r="AS541" t="str">
            <v>B</v>
          </cell>
          <cell r="AT541" t="str">
            <v>A</v>
          </cell>
          <cell r="AU541" t="str">
            <v>C</v>
          </cell>
          <cell r="AV541" t="str">
            <v>C</v>
          </cell>
          <cell r="AW541" t="str">
            <v>B</v>
          </cell>
          <cell r="AX541" t="str">
            <v>A</v>
          </cell>
          <cell r="AY541" t="str">
            <v>B</v>
          </cell>
          <cell r="AZ541" t="str">
            <v>C</v>
          </cell>
          <cell r="BA541" t="str">
            <v>A</v>
          </cell>
          <cell r="BB541" t="str">
            <v>B</v>
          </cell>
          <cell r="BC541" t="str">
            <v>B</v>
          </cell>
          <cell r="BD541" t="str">
            <v>B</v>
          </cell>
          <cell r="BE541" t="str">
            <v>A</v>
          </cell>
          <cell r="BF541" t="str">
            <v>B</v>
          </cell>
          <cell r="BG541" t="str">
            <v>A</v>
          </cell>
          <cell r="BH541" t="str">
            <v>B</v>
          </cell>
          <cell r="BI541" t="str">
            <v>B</v>
          </cell>
        </row>
        <row r="543">
          <cell r="D543" t="str">
            <v>D</v>
          </cell>
          <cell r="E543" t="str">
            <v>B</v>
          </cell>
          <cell r="F543" t="str">
            <v>A</v>
          </cell>
          <cell r="G543" t="str">
            <v>A</v>
          </cell>
          <cell r="H543" t="str">
            <v>A</v>
          </cell>
          <cell r="I543" t="str">
            <v>B</v>
          </cell>
          <cell r="J543" t="str">
            <v>B</v>
          </cell>
          <cell r="K543" t="str">
            <v>A</v>
          </cell>
          <cell r="L543" t="str">
            <v>A</v>
          </cell>
          <cell r="M543" t="str">
            <v>A</v>
          </cell>
          <cell r="N543" t="str">
            <v>A</v>
          </cell>
          <cell r="O543" t="str">
            <v>A</v>
          </cell>
          <cell r="P543" t="str">
            <v>C</v>
          </cell>
          <cell r="Q543" t="str">
            <v>C</v>
          </cell>
          <cell r="R543" t="str">
            <v>D</v>
          </cell>
          <cell r="S543" t="str">
            <v>C</v>
          </cell>
          <cell r="T543" t="str">
            <v>A</v>
          </cell>
          <cell r="U543" t="str">
            <v>C</v>
          </cell>
          <cell r="V543" t="str">
            <v>C</v>
          </cell>
          <cell r="W543" t="str">
            <v>C</v>
          </cell>
          <cell r="X543" t="str">
            <v>C</v>
          </cell>
          <cell r="Y543" t="str">
            <v>C</v>
          </cell>
          <cell r="Z543" t="str">
            <v>C</v>
          </cell>
          <cell r="AA543" t="str">
            <v>A</v>
          </cell>
          <cell r="AB543" t="str">
            <v>D</v>
          </cell>
          <cell r="AC543" t="str">
            <v>C</v>
          </cell>
          <cell r="AD543" t="str">
            <v>A</v>
          </cell>
          <cell r="AE543" t="str">
            <v>C</v>
          </cell>
          <cell r="AF543" t="str">
            <v>C</v>
          </cell>
          <cell r="AG543" t="str">
            <v>C</v>
          </cell>
          <cell r="AH543" t="str">
            <v>B</v>
          </cell>
          <cell r="AI543" t="str">
            <v>A</v>
          </cell>
          <cell r="AJ543" t="str">
            <v>D</v>
          </cell>
          <cell r="AK543" t="str">
            <v>D</v>
          </cell>
          <cell r="AL543" t="str">
            <v>C</v>
          </cell>
          <cell r="AM543" t="str">
            <v>C</v>
          </cell>
          <cell r="AN543" t="str">
            <v>C</v>
          </cell>
          <cell r="AO543" t="str">
            <v>B</v>
          </cell>
          <cell r="AP543" t="str">
            <v>B</v>
          </cell>
          <cell r="AQ543" t="str">
            <v>B</v>
          </cell>
          <cell r="AR543" t="str">
            <v>B</v>
          </cell>
          <cell r="AS543" t="str">
            <v>B</v>
          </cell>
          <cell r="AT543" t="str">
            <v>C</v>
          </cell>
          <cell r="AU543" t="str">
            <v>D</v>
          </cell>
          <cell r="AV543" t="str">
            <v>D</v>
          </cell>
          <cell r="AW543" t="str">
            <v>B</v>
          </cell>
          <cell r="AX543" t="str">
            <v>A</v>
          </cell>
          <cell r="AY543" t="str">
            <v>C</v>
          </cell>
          <cell r="AZ543" t="str">
            <v>C</v>
          </cell>
          <cell r="BA543" t="str">
            <v>A</v>
          </cell>
          <cell r="BB543" t="str">
            <v>B</v>
          </cell>
          <cell r="BC543" t="str">
            <v>B</v>
          </cell>
          <cell r="BD543" t="str">
            <v>B</v>
          </cell>
          <cell r="BE543" t="str">
            <v>A</v>
          </cell>
          <cell r="BF543" t="str">
            <v>B</v>
          </cell>
          <cell r="BG543" t="str">
            <v>A</v>
          </cell>
          <cell r="BH543" t="str">
            <v>B</v>
          </cell>
          <cell r="BI543" t="str">
            <v>B</v>
          </cell>
        </row>
        <row r="544">
          <cell r="D544" t="str">
            <v>D</v>
          </cell>
          <cell r="E544" t="str">
            <v>B</v>
          </cell>
          <cell r="F544" t="str">
            <v>A</v>
          </cell>
          <cell r="G544" t="str">
            <v>A</v>
          </cell>
          <cell r="H544" t="str">
            <v>A</v>
          </cell>
          <cell r="I544" t="str">
            <v>B</v>
          </cell>
          <cell r="J544" t="str">
            <v>B</v>
          </cell>
          <cell r="K544" t="str">
            <v>A</v>
          </cell>
          <cell r="L544" t="str">
            <v>A</v>
          </cell>
          <cell r="M544" t="str">
            <v>A</v>
          </cell>
          <cell r="N544" t="str">
            <v>A</v>
          </cell>
          <cell r="O544" t="str">
            <v>A</v>
          </cell>
          <cell r="P544" t="str">
            <v>B</v>
          </cell>
          <cell r="Q544" t="str">
            <v>C</v>
          </cell>
          <cell r="R544" t="str">
            <v>C</v>
          </cell>
          <cell r="S544" t="str">
            <v>B</v>
          </cell>
          <cell r="T544" t="str">
            <v>C</v>
          </cell>
          <cell r="U544" t="str">
            <v>A</v>
          </cell>
          <cell r="V544" t="str">
            <v>C</v>
          </cell>
          <cell r="W544" t="str">
            <v>C</v>
          </cell>
          <cell r="X544" t="str">
            <v>C</v>
          </cell>
          <cell r="Y544" t="str">
            <v>A</v>
          </cell>
          <cell r="Z544" t="str">
            <v>A</v>
          </cell>
          <cell r="AA544" t="str">
            <v>A</v>
          </cell>
          <cell r="AB544" t="str">
            <v>D</v>
          </cell>
          <cell r="AC544" t="str">
            <v>C</v>
          </cell>
          <cell r="AD544" t="str">
            <v>C</v>
          </cell>
          <cell r="AE544" t="str">
            <v>C</v>
          </cell>
          <cell r="AF544" t="str">
            <v>C</v>
          </cell>
          <cell r="AG544" t="str">
            <v>A</v>
          </cell>
          <cell r="AH544" t="str">
            <v>B</v>
          </cell>
          <cell r="AI544" t="str">
            <v>B</v>
          </cell>
          <cell r="AJ544" t="str">
            <v>D</v>
          </cell>
          <cell r="AK544" t="str">
            <v>D</v>
          </cell>
          <cell r="AL544" t="str">
            <v>B</v>
          </cell>
          <cell r="AM544" t="str">
            <v>C</v>
          </cell>
          <cell r="AN544" t="str">
            <v>C</v>
          </cell>
          <cell r="AO544" t="str">
            <v>B</v>
          </cell>
          <cell r="AP544" t="str">
            <v>B</v>
          </cell>
          <cell r="AQ544" t="str">
            <v>B</v>
          </cell>
          <cell r="AR544" t="str">
            <v>B</v>
          </cell>
          <cell r="AS544" t="str">
            <v>B</v>
          </cell>
          <cell r="AT544" t="str">
            <v>A</v>
          </cell>
          <cell r="AU544" t="str">
            <v>C</v>
          </cell>
          <cell r="AV544" t="str">
            <v>C</v>
          </cell>
          <cell r="AW544" t="str">
            <v>B</v>
          </cell>
          <cell r="AX544" t="str">
            <v>A</v>
          </cell>
          <cell r="AY544" t="str">
            <v>B</v>
          </cell>
          <cell r="AZ544" t="str">
            <v>C</v>
          </cell>
          <cell r="BA544" t="str">
            <v>A</v>
          </cell>
          <cell r="BB544" t="str">
            <v>B</v>
          </cell>
          <cell r="BC544" t="str">
            <v>B</v>
          </cell>
          <cell r="BD544" t="str">
            <v>B</v>
          </cell>
          <cell r="BE544" t="str">
            <v>A</v>
          </cell>
          <cell r="BF544" t="str">
            <v>B</v>
          </cell>
          <cell r="BG544" t="str">
            <v>A</v>
          </cell>
          <cell r="BH544" t="str">
            <v>B</v>
          </cell>
          <cell r="BI544" t="str">
            <v>B</v>
          </cell>
        </row>
        <row r="545">
          <cell r="D545" t="str">
            <v>D</v>
          </cell>
          <cell r="E545" t="str">
            <v>B</v>
          </cell>
          <cell r="F545" t="str">
            <v>B</v>
          </cell>
          <cell r="G545" t="str">
            <v>B</v>
          </cell>
          <cell r="H545" t="str">
            <v>B</v>
          </cell>
          <cell r="I545" t="str">
            <v>C</v>
          </cell>
          <cell r="J545" t="str">
            <v>A</v>
          </cell>
          <cell r="K545" t="str">
            <v>A</v>
          </cell>
          <cell r="L545" t="str">
            <v>A</v>
          </cell>
          <cell r="M545" t="str">
            <v>A</v>
          </cell>
          <cell r="N545" t="str">
            <v>C</v>
          </cell>
          <cell r="O545" t="str">
            <v>B</v>
          </cell>
          <cell r="P545" t="str">
            <v>C</v>
          </cell>
          <cell r="Q545" t="str">
            <v>D</v>
          </cell>
          <cell r="R545" t="str">
            <v>D</v>
          </cell>
          <cell r="S545" t="str">
            <v>C</v>
          </cell>
          <cell r="T545" t="str">
            <v>C</v>
          </cell>
          <cell r="U545" t="str">
            <v>B</v>
          </cell>
          <cell r="V545" t="str">
            <v>D</v>
          </cell>
          <cell r="W545" t="str">
            <v>C</v>
          </cell>
          <cell r="X545" t="str">
            <v>D</v>
          </cell>
          <cell r="Y545" t="str">
            <v>C</v>
          </cell>
          <cell r="Z545" t="str">
            <v>B</v>
          </cell>
          <cell r="AA545" t="str">
            <v>B</v>
          </cell>
          <cell r="AB545" t="str">
            <v>D</v>
          </cell>
          <cell r="AC545" t="str">
            <v>B</v>
          </cell>
          <cell r="AD545" t="str">
            <v>A</v>
          </cell>
          <cell r="AE545" t="str">
            <v>D</v>
          </cell>
          <cell r="AF545" t="str">
            <v>D</v>
          </cell>
          <cell r="AG545" t="str">
            <v>C</v>
          </cell>
          <cell r="AH545" t="str">
            <v>B</v>
          </cell>
          <cell r="AI545" t="str">
            <v>C</v>
          </cell>
          <cell r="AJ545" t="str">
            <v>D</v>
          </cell>
          <cell r="AK545" t="str">
            <v>D</v>
          </cell>
          <cell r="AL545" t="str">
            <v>C</v>
          </cell>
          <cell r="AM545" t="str">
            <v>C</v>
          </cell>
          <cell r="AN545" t="str">
            <v>C</v>
          </cell>
          <cell r="AO545" t="str">
            <v>B</v>
          </cell>
          <cell r="AP545" t="str">
            <v>B</v>
          </cell>
          <cell r="AQ545" t="str">
            <v>B</v>
          </cell>
          <cell r="AR545" t="str">
            <v>B</v>
          </cell>
          <cell r="AS545" t="str">
            <v>B</v>
          </cell>
          <cell r="AT545" t="str">
            <v>C</v>
          </cell>
          <cell r="AU545" t="str">
            <v>D</v>
          </cell>
          <cell r="AV545" t="str">
            <v>D</v>
          </cell>
          <cell r="AW545" t="str">
            <v>A</v>
          </cell>
          <cell r="AX545" t="str">
            <v>B</v>
          </cell>
          <cell r="AY545" t="str">
            <v>C</v>
          </cell>
          <cell r="AZ545" t="str">
            <v>D</v>
          </cell>
          <cell r="BA545" t="str">
            <v>A</v>
          </cell>
          <cell r="BB545" t="str">
            <v>B</v>
          </cell>
          <cell r="BC545" t="str">
            <v>B</v>
          </cell>
          <cell r="BD545" t="str">
            <v>B</v>
          </cell>
          <cell r="BE545" t="str">
            <v>A</v>
          </cell>
          <cell r="BF545" t="str">
            <v>B</v>
          </cell>
          <cell r="BG545" t="str">
            <v>A</v>
          </cell>
          <cell r="BH545" t="str">
            <v>B</v>
          </cell>
          <cell r="BI545" t="str">
            <v>B</v>
          </cell>
        </row>
        <row r="546">
          <cell r="D546" t="str">
            <v>D</v>
          </cell>
          <cell r="E546" t="str">
            <v>A</v>
          </cell>
          <cell r="F546" t="str">
            <v>B</v>
          </cell>
          <cell r="G546" t="str">
            <v>A</v>
          </cell>
          <cell r="H546" t="str">
            <v>A</v>
          </cell>
          <cell r="I546" t="str">
            <v>C</v>
          </cell>
          <cell r="J546" t="str">
            <v>A</v>
          </cell>
          <cell r="K546" t="str">
            <v>A</v>
          </cell>
          <cell r="L546" t="str">
            <v>B</v>
          </cell>
          <cell r="M546" t="str">
            <v>A</v>
          </cell>
          <cell r="N546" t="str">
            <v>A</v>
          </cell>
          <cell r="O546" t="str">
            <v>C</v>
          </cell>
          <cell r="P546" t="str">
            <v>C</v>
          </cell>
          <cell r="Q546" t="str">
            <v>C</v>
          </cell>
          <cell r="R546" t="str">
            <v>D</v>
          </cell>
          <cell r="S546" t="str">
            <v>A</v>
          </cell>
          <cell r="T546" t="str">
            <v>B</v>
          </cell>
          <cell r="U546" t="str">
            <v>B</v>
          </cell>
          <cell r="V546" t="str">
            <v>D</v>
          </cell>
          <cell r="W546" t="str">
            <v>C</v>
          </cell>
          <cell r="X546" t="str">
            <v>B</v>
          </cell>
          <cell r="Y546" t="str">
            <v>A</v>
          </cell>
          <cell r="Z546" t="str">
            <v>A</v>
          </cell>
          <cell r="AA546" t="str">
            <v>D</v>
          </cell>
          <cell r="AB546" t="str">
            <v>A</v>
          </cell>
          <cell r="AC546" t="str">
            <v>B</v>
          </cell>
          <cell r="AD546" t="str">
            <v>A</v>
          </cell>
          <cell r="AE546" t="str">
            <v>A</v>
          </cell>
          <cell r="AF546" t="str">
            <v>D</v>
          </cell>
          <cell r="AG546" t="str">
            <v>A</v>
          </cell>
          <cell r="AH546" t="str">
            <v>B</v>
          </cell>
          <cell r="AI546" t="str">
            <v>B</v>
          </cell>
          <cell r="AJ546" t="str">
            <v>D</v>
          </cell>
          <cell r="AK546" t="str">
            <v>D</v>
          </cell>
          <cell r="AL546" t="str">
            <v>B</v>
          </cell>
          <cell r="AM546" t="str">
            <v>C</v>
          </cell>
          <cell r="AN546" t="str">
            <v>C</v>
          </cell>
          <cell r="AO546" t="str">
            <v>B</v>
          </cell>
          <cell r="AP546" t="str">
            <v>A</v>
          </cell>
          <cell r="AQ546" t="str">
            <v>A</v>
          </cell>
          <cell r="AR546" t="str">
            <v>B</v>
          </cell>
          <cell r="AS546" t="str">
            <v>B</v>
          </cell>
          <cell r="AT546" t="str">
            <v>C</v>
          </cell>
          <cell r="AU546" t="str">
            <v>C</v>
          </cell>
          <cell r="AV546" t="str">
            <v>C</v>
          </cell>
          <cell r="AW546" t="str">
            <v>A</v>
          </cell>
          <cell r="AX546" t="str">
            <v>B</v>
          </cell>
          <cell r="AY546" t="str">
            <v>B</v>
          </cell>
          <cell r="AZ546" t="str">
            <v>B</v>
          </cell>
          <cell r="BA546" t="str">
            <v>A</v>
          </cell>
          <cell r="BB546" t="str">
            <v>A</v>
          </cell>
          <cell r="BC546" t="str">
            <v>B</v>
          </cell>
          <cell r="BD546" t="str">
            <v>B</v>
          </cell>
          <cell r="BE546" t="str">
            <v>A</v>
          </cell>
          <cell r="BF546" t="str">
            <v>B</v>
          </cell>
          <cell r="BG546" t="str">
            <v>B</v>
          </cell>
          <cell r="BH546" t="str">
            <v>B</v>
          </cell>
          <cell r="BI546" t="str">
            <v>B</v>
          </cell>
        </row>
        <row r="547">
          <cell r="D547" t="str">
            <v>D</v>
          </cell>
          <cell r="E547" t="str">
            <v>B</v>
          </cell>
          <cell r="F547" t="str">
            <v>B</v>
          </cell>
          <cell r="G547" t="str">
            <v>A</v>
          </cell>
          <cell r="H547" t="str">
            <v>C</v>
          </cell>
          <cell r="I547" t="str">
            <v>B</v>
          </cell>
          <cell r="J547" t="str">
            <v>B</v>
          </cell>
          <cell r="K547" t="str">
            <v>A</v>
          </cell>
          <cell r="L547" t="str">
            <v>B</v>
          </cell>
          <cell r="M547" t="str">
            <v>A</v>
          </cell>
          <cell r="N547" t="str">
            <v>C</v>
          </cell>
          <cell r="O547" t="str">
            <v>B</v>
          </cell>
          <cell r="P547" t="str">
            <v>B</v>
          </cell>
          <cell r="Q547" t="str">
            <v>B</v>
          </cell>
          <cell r="R547" t="str">
            <v>D</v>
          </cell>
          <cell r="S547" t="str">
            <v>A</v>
          </cell>
          <cell r="T547" t="str">
            <v>A</v>
          </cell>
          <cell r="U547" t="str">
            <v>A</v>
          </cell>
          <cell r="V547" t="str">
            <v>D</v>
          </cell>
          <cell r="W547" t="str">
            <v>B</v>
          </cell>
          <cell r="X547" t="str">
            <v>A</v>
          </cell>
          <cell r="Y547" t="str">
            <v>A</v>
          </cell>
          <cell r="Z547" t="str">
            <v>A</v>
          </cell>
          <cell r="AA547" t="str">
            <v>D</v>
          </cell>
          <cell r="AB547" t="str">
            <v>A</v>
          </cell>
          <cell r="AC547" t="str">
            <v>D</v>
          </cell>
          <cell r="AD547" t="str">
            <v>D</v>
          </cell>
          <cell r="AE547" t="str">
            <v>D</v>
          </cell>
          <cell r="AF547" t="str">
            <v>D</v>
          </cell>
          <cell r="AG547" t="str">
            <v>D</v>
          </cell>
          <cell r="AH547" t="str">
            <v>A</v>
          </cell>
          <cell r="AI547" t="str">
            <v>A</v>
          </cell>
          <cell r="AJ547" t="str">
            <v>A</v>
          </cell>
          <cell r="AK547" t="str">
            <v>A</v>
          </cell>
          <cell r="AL547" t="str">
            <v>A</v>
          </cell>
          <cell r="AM547" t="str">
            <v>D</v>
          </cell>
          <cell r="AN547" t="str">
            <v>D</v>
          </cell>
          <cell r="AO547" t="str">
            <v>B</v>
          </cell>
          <cell r="AP547" t="str">
            <v>B</v>
          </cell>
          <cell r="AQ547" t="str">
            <v>B</v>
          </cell>
          <cell r="AR547" t="str">
            <v>B</v>
          </cell>
          <cell r="AS547" t="str">
            <v>B</v>
          </cell>
          <cell r="AT547" t="str">
            <v>C</v>
          </cell>
          <cell r="AU547" t="str">
            <v>C</v>
          </cell>
          <cell r="AV547" t="str">
            <v>C</v>
          </cell>
          <cell r="AW547" t="str">
            <v>A</v>
          </cell>
          <cell r="AX547" t="str">
            <v>A</v>
          </cell>
          <cell r="AY547" t="str">
            <v>D</v>
          </cell>
          <cell r="AZ547" t="str">
            <v>D</v>
          </cell>
          <cell r="BA547" t="str">
            <v>A</v>
          </cell>
          <cell r="BB547" t="str">
            <v>A</v>
          </cell>
          <cell r="BC547" t="str">
            <v>A</v>
          </cell>
          <cell r="BD547" t="str">
            <v>A</v>
          </cell>
          <cell r="BE547" t="str">
            <v>A</v>
          </cell>
          <cell r="BF547" t="str">
            <v>A</v>
          </cell>
          <cell r="BG547" t="str">
            <v>A</v>
          </cell>
          <cell r="BH547" t="str">
            <v>B</v>
          </cell>
          <cell r="BI547" t="str">
            <v>A</v>
          </cell>
        </row>
        <row r="548">
          <cell r="D548" t="str">
            <v>D</v>
          </cell>
          <cell r="E548" t="str">
            <v>B</v>
          </cell>
          <cell r="F548" t="str">
            <v>C</v>
          </cell>
          <cell r="G548" t="str">
            <v>B</v>
          </cell>
          <cell r="H548" t="str">
            <v>A</v>
          </cell>
          <cell r="I548" t="str">
            <v>C</v>
          </cell>
          <cell r="J548" t="str">
            <v>C</v>
          </cell>
          <cell r="K548" t="str">
            <v>B</v>
          </cell>
          <cell r="L548" t="str">
            <v>B</v>
          </cell>
          <cell r="M548" t="str">
            <v>C</v>
          </cell>
          <cell r="N548" t="str">
            <v>D</v>
          </cell>
          <cell r="O548" t="str">
            <v>D</v>
          </cell>
          <cell r="P548" t="str">
            <v>C</v>
          </cell>
          <cell r="Q548" t="str">
            <v>D</v>
          </cell>
          <cell r="R548" t="str">
            <v>D</v>
          </cell>
          <cell r="S548" t="str">
            <v>A</v>
          </cell>
          <cell r="T548" t="str">
            <v>A</v>
          </cell>
          <cell r="U548" t="str">
            <v>C</v>
          </cell>
          <cell r="V548" t="str">
            <v>A</v>
          </cell>
          <cell r="W548" t="str">
            <v>D</v>
          </cell>
          <cell r="X548" t="str">
            <v>C</v>
          </cell>
          <cell r="Y548" t="str">
            <v>D</v>
          </cell>
          <cell r="Z548" t="str">
            <v>D</v>
          </cell>
          <cell r="AA548" t="str">
            <v>A</v>
          </cell>
          <cell r="AB548" t="str">
            <v>D</v>
          </cell>
          <cell r="AC548" t="str">
            <v>D</v>
          </cell>
          <cell r="AD548" t="str">
            <v>D</v>
          </cell>
          <cell r="AE548" t="str">
            <v>D</v>
          </cell>
          <cell r="AF548" t="str">
            <v>D</v>
          </cell>
          <cell r="AG548" t="str">
            <v>D</v>
          </cell>
          <cell r="AH548" t="str">
            <v>D</v>
          </cell>
          <cell r="AI548" t="str">
            <v>D</v>
          </cell>
          <cell r="AJ548" t="str">
            <v>A</v>
          </cell>
          <cell r="AK548" t="str">
            <v>A</v>
          </cell>
          <cell r="AL548" t="str">
            <v>D</v>
          </cell>
          <cell r="AM548" t="str">
            <v>D</v>
          </cell>
          <cell r="AN548" t="str">
            <v>C</v>
          </cell>
          <cell r="AO548" t="str">
            <v>B</v>
          </cell>
          <cell r="AP548" t="str">
            <v>B</v>
          </cell>
          <cell r="AQ548" t="str">
            <v>B</v>
          </cell>
          <cell r="AR548" t="str">
            <v>B</v>
          </cell>
          <cell r="AS548" t="str">
            <v>B</v>
          </cell>
          <cell r="AT548" t="str">
            <v>D</v>
          </cell>
          <cell r="AU548" t="str">
            <v>D</v>
          </cell>
          <cell r="AV548" t="str">
            <v>D</v>
          </cell>
          <cell r="AW548" t="str">
            <v>C</v>
          </cell>
          <cell r="AX548" t="str">
            <v>D</v>
          </cell>
          <cell r="AY548" t="str">
            <v>D</v>
          </cell>
          <cell r="AZ548" t="str">
            <v>D</v>
          </cell>
          <cell r="BA548" t="str">
            <v>B</v>
          </cell>
          <cell r="BB548" t="str">
            <v>A</v>
          </cell>
          <cell r="BC548" t="str">
            <v>B</v>
          </cell>
          <cell r="BD548" t="str">
            <v>B</v>
          </cell>
          <cell r="BE548" t="str">
            <v>B</v>
          </cell>
          <cell r="BF548" t="str">
            <v>B</v>
          </cell>
          <cell r="BG548" t="str">
            <v>A</v>
          </cell>
          <cell r="BH548" t="str">
            <v>A</v>
          </cell>
          <cell r="BI548" t="str">
            <v>B</v>
          </cell>
        </row>
        <row r="549">
          <cell r="D549" t="str">
            <v>D</v>
          </cell>
          <cell r="E549" t="str">
            <v>A</v>
          </cell>
          <cell r="F549" t="str">
            <v>A</v>
          </cell>
          <cell r="G549" t="str">
            <v>A</v>
          </cell>
          <cell r="H549" t="str">
            <v>A</v>
          </cell>
          <cell r="I549" t="str">
            <v>B</v>
          </cell>
          <cell r="J549" t="str">
            <v>B</v>
          </cell>
          <cell r="K549" t="str">
            <v>B</v>
          </cell>
          <cell r="L549" t="str">
            <v>B</v>
          </cell>
          <cell r="M549" t="str">
            <v>A</v>
          </cell>
          <cell r="N549" t="str">
            <v>C</v>
          </cell>
          <cell r="O549" t="str">
            <v>B</v>
          </cell>
          <cell r="P549" t="str">
            <v>C</v>
          </cell>
          <cell r="Q549" t="str">
            <v>D</v>
          </cell>
          <cell r="R549" t="str">
            <v>D</v>
          </cell>
          <cell r="S549" t="str">
            <v>A</v>
          </cell>
          <cell r="T549" t="str">
            <v>A</v>
          </cell>
          <cell r="U549" t="str">
            <v>C</v>
          </cell>
          <cell r="V549" t="str">
            <v>A</v>
          </cell>
          <cell r="W549" t="str">
            <v>A</v>
          </cell>
          <cell r="X549" t="str">
            <v>B</v>
          </cell>
          <cell r="Y549" t="str">
            <v>A</v>
          </cell>
          <cell r="Z549" t="str">
            <v>B</v>
          </cell>
          <cell r="AA549" t="str">
            <v>A</v>
          </cell>
          <cell r="AB549" t="str">
            <v>D</v>
          </cell>
          <cell r="AC549" t="str">
            <v>D</v>
          </cell>
          <cell r="AD549" t="str">
            <v>D</v>
          </cell>
          <cell r="AE549" t="str">
            <v>D</v>
          </cell>
          <cell r="AF549" t="str">
            <v>D</v>
          </cell>
          <cell r="AG549" t="str">
            <v>D</v>
          </cell>
          <cell r="AH549" t="str">
            <v>B</v>
          </cell>
          <cell r="AI549" t="str">
            <v>B</v>
          </cell>
          <cell r="AJ549" t="str">
            <v>D</v>
          </cell>
          <cell r="AK549" t="str">
            <v>A</v>
          </cell>
          <cell r="AL549" t="str">
            <v>D</v>
          </cell>
          <cell r="AM549" t="str">
            <v>D</v>
          </cell>
          <cell r="AN549" t="str">
            <v>C</v>
          </cell>
          <cell r="AO549" t="str">
            <v>A</v>
          </cell>
          <cell r="AP549" t="str">
            <v>B</v>
          </cell>
          <cell r="AQ549" t="str">
            <v>B</v>
          </cell>
          <cell r="AR549" t="str">
            <v>A</v>
          </cell>
          <cell r="AS549" t="str">
            <v>B</v>
          </cell>
          <cell r="AT549" t="str">
            <v>C</v>
          </cell>
          <cell r="AU549" t="str">
            <v>D</v>
          </cell>
          <cell r="AV549" t="str">
            <v>C</v>
          </cell>
          <cell r="AW549" t="str">
            <v>B</v>
          </cell>
          <cell r="AX549" t="str">
            <v>B</v>
          </cell>
          <cell r="AY549" t="str">
            <v>B</v>
          </cell>
          <cell r="AZ549" t="str">
            <v>C</v>
          </cell>
          <cell r="BA549" t="str">
            <v>A</v>
          </cell>
          <cell r="BB549" t="str">
            <v>B</v>
          </cell>
          <cell r="BC549" t="str">
            <v>A</v>
          </cell>
          <cell r="BD549" t="str">
            <v>B</v>
          </cell>
          <cell r="BE549" t="str">
            <v>A</v>
          </cell>
          <cell r="BF549" t="str">
            <v>B</v>
          </cell>
          <cell r="BG549" t="str">
            <v>A</v>
          </cell>
          <cell r="BH549" t="str">
            <v>B</v>
          </cell>
          <cell r="BI549" t="str">
            <v>B</v>
          </cell>
        </row>
        <row r="550">
          <cell r="D550" t="str">
            <v>D</v>
          </cell>
          <cell r="E550" t="str">
            <v>B</v>
          </cell>
          <cell r="F550" t="str">
            <v>C</v>
          </cell>
          <cell r="G550" t="str">
            <v>A</v>
          </cell>
          <cell r="H550" t="str">
            <v>C</v>
          </cell>
          <cell r="I550" t="str">
            <v>B</v>
          </cell>
          <cell r="J550" t="str">
            <v>A</v>
          </cell>
          <cell r="K550" t="str">
            <v>C</v>
          </cell>
          <cell r="L550" t="str">
            <v>C</v>
          </cell>
          <cell r="M550" t="str">
            <v>B</v>
          </cell>
          <cell r="N550" t="str">
            <v>C</v>
          </cell>
          <cell r="O550" t="str">
            <v>B</v>
          </cell>
          <cell r="P550" t="str">
            <v>D</v>
          </cell>
          <cell r="Q550" t="str">
            <v>C</v>
          </cell>
          <cell r="R550" t="str">
            <v>D</v>
          </cell>
          <cell r="S550" t="str">
            <v>A</v>
          </cell>
          <cell r="T550" t="str">
            <v>A</v>
          </cell>
          <cell r="U550" t="str">
            <v>D</v>
          </cell>
          <cell r="V550" t="str">
            <v>A</v>
          </cell>
          <cell r="W550" t="str">
            <v>D</v>
          </cell>
          <cell r="X550" t="str">
            <v>D</v>
          </cell>
          <cell r="Y550" t="str">
            <v>D</v>
          </cell>
          <cell r="Z550" t="str">
            <v>C</v>
          </cell>
          <cell r="AA550" t="str">
            <v>B</v>
          </cell>
          <cell r="AB550" t="str">
            <v>C</v>
          </cell>
          <cell r="AC550" t="str">
            <v>D</v>
          </cell>
          <cell r="AD550" t="str">
            <v>D</v>
          </cell>
          <cell r="AE550" t="str">
            <v>D</v>
          </cell>
          <cell r="AF550" t="str">
            <v>D</v>
          </cell>
          <cell r="AG550" t="str">
            <v>D</v>
          </cell>
          <cell r="AH550" t="str">
            <v>B</v>
          </cell>
          <cell r="AI550" t="str">
            <v>C</v>
          </cell>
          <cell r="AJ550" t="str">
            <v>C</v>
          </cell>
          <cell r="AK550" t="str">
            <v>C</v>
          </cell>
          <cell r="AL550" t="str">
            <v>D</v>
          </cell>
          <cell r="AM550" t="str">
            <v>D</v>
          </cell>
          <cell r="AN550" t="str">
            <v>D</v>
          </cell>
          <cell r="AO550" t="str">
            <v>B</v>
          </cell>
          <cell r="AP550" t="str">
            <v>B</v>
          </cell>
          <cell r="AQ550" t="str">
            <v>B</v>
          </cell>
          <cell r="AR550" t="str">
            <v>B</v>
          </cell>
          <cell r="AS550" t="str">
            <v>B</v>
          </cell>
          <cell r="AT550" t="str">
            <v>B</v>
          </cell>
          <cell r="AU550" t="str">
            <v>D</v>
          </cell>
          <cell r="AV550" t="str">
            <v>C</v>
          </cell>
          <cell r="AW550" t="str">
            <v>C</v>
          </cell>
          <cell r="AX550" t="str">
            <v>B</v>
          </cell>
          <cell r="AY550" t="str">
            <v>C</v>
          </cell>
          <cell r="AZ550" t="str">
            <v>D</v>
          </cell>
          <cell r="BA550" t="str">
            <v>A</v>
          </cell>
          <cell r="BB550" t="str">
            <v>B</v>
          </cell>
          <cell r="BC550" t="str">
            <v>A</v>
          </cell>
          <cell r="BD550" t="str">
            <v>B</v>
          </cell>
          <cell r="BE550" t="str">
            <v>B</v>
          </cell>
          <cell r="BF550" t="str">
            <v>B</v>
          </cell>
          <cell r="BG550" t="str">
            <v>A</v>
          </cell>
          <cell r="BH550" t="str">
            <v>A</v>
          </cell>
          <cell r="BI550" t="str">
            <v>A</v>
          </cell>
        </row>
        <row r="551">
          <cell r="D551" t="str">
            <v>D</v>
          </cell>
          <cell r="E551" t="str">
            <v>B</v>
          </cell>
          <cell r="F551" t="str">
            <v>B</v>
          </cell>
          <cell r="G551" t="str">
            <v>A</v>
          </cell>
          <cell r="H551" t="str">
            <v>C</v>
          </cell>
          <cell r="I551" t="str">
            <v>B</v>
          </cell>
          <cell r="J551" t="str">
            <v>A</v>
          </cell>
          <cell r="K551" t="str">
            <v>B</v>
          </cell>
          <cell r="L551" t="str">
            <v>B</v>
          </cell>
          <cell r="M551" t="str">
            <v>C</v>
          </cell>
          <cell r="N551" t="str">
            <v>D</v>
          </cell>
          <cell r="O551" t="str">
            <v>D</v>
          </cell>
          <cell r="P551" t="str">
            <v>D</v>
          </cell>
          <cell r="Q551" t="str">
            <v>D</v>
          </cell>
          <cell r="R551" t="str">
            <v>C</v>
          </cell>
          <cell r="S551" t="str">
            <v>B</v>
          </cell>
          <cell r="T551" t="str">
            <v>A</v>
          </cell>
          <cell r="U551" t="str">
            <v>A</v>
          </cell>
          <cell r="V551" t="str">
            <v>C</v>
          </cell>
          <cell r="W551" t="str">
            <v>A</v>
          </cell>
          <cell r="X551" t="str">
            <v>B</v>
          </cell>
          <cell r="Y551" t="str">
            <v>A</v>
          </cell>
          <cell r="Z551" t="str">
            <v>A</v>
          </cell>
          <cell r="AA551" t="str">
            <v>A</v>
          </cell>
          <cell r="AB551" t="str">
            <v>C</v>
          </cell>
          <cell r="AC551" t="str">
            <v>B</v>
          </cell>
          <cell r="AD551" t="str">
            <v>B</v>
          </cell>
          <cell r="AE551" t="str">
            <v>D</v>
          </cell>
          <cell r="AF551" t="str">
            <v>D</v>
          </cell>
          <cell r="AG551" t="str">
            <v>D</v>
          </cell>
          <cell r="AH551" t="str">
            <v>B</v>
          </cell>
          <cell r="AI551" t="str">
            <v>C</v>
          </cell>
          <cell r="AJ551" t="str">
            <v>A</v>
          </cell>
          <cell r="AK551" t="str">
            <v>A</v>
          </cell>
          <cell r="AL551" t="str">
            <v>D</v>
          </cell>
          <cell r="AM551" t="str">
            <v>D</v>
          </cell>
          <cell r="AN551" t="str">
            <v>C</v>
          </cell>
          <cell r="AO551" t="str">
            <v>A</v>
          </cell>
          <cell r="AP551" t="str">
            <v>B</v>
          </cell>
          <cell r="AQ551" t="str">
            <v>B</v>
          </cell>
          <cell r="AR551" t="str">
            <v>B</v>
          </cell>
          <cell r="AS551" t="str">
            <v>B</v>
          </cell>
          <cell r="AT551" t="str">
            <v>C</v>
          </cell>
          <cell r="AU551" t="str">
            <v>D</v>
          </cell>
          <cell r="AV551" t="str">
            <v>C</v>
          </cell>
          <cell r="AW551" t="str">
            <v>D</v>
          </cell>
          <cell r="AX551" t="str">
            <v>D</v>
          </cell>
          <cell r="AY551" t="str">
            <v>D</v>
          </cell>
          <cell r="AZ551" t="str">
            <v>D</v>
          </cell>
          <cell r="BA551" t="str">
            <v>A</v>
          </cell>
          <cell r="BB551" t="str">
            <v>B</v>
          </cell>
          <cell r="BC551" t="str">
            <v>B</v>
          </cell>
          <cell r="BD551" t="str">
            <v>A</v>
          </cell>
          <cell r="BE551" t="str">
            <v>B</v>
          </cell>
          <cell r="BF551" t="str">
            <v>B</v>
          </cell>
          <cell r="BG551" t="str">
            <v>A</v>
          </cell>
          <cell r="BH551" t="str">
            <v>A</v>
          </cell>
          <cell r="BI551" t="str">
            <v>B</v>
          </cell>
        </row>
        <row r="552">
          <cell r="D552" t="str">
            <v>D</v>
          </cell>
          <cell r="E552" t="str">
            <v>B</v>
          </cell>
          <cell r="F552" t="str">
            <v>B</v>
          </cell>
          <cell r="G552" t="str">
            <v>A</v>
          </cell>
          <cell r="H552" t="str">
            <v>C</v>
          </cell>
          <cell r="I552" t="str">
            <v>B</v>
          </cell>
          <cell r="J552" t="str">
            <v>A</v>
          </cell>
          <cell r="K552" t="str">
            <v>C</v>
          </cell>
          <cell r="L552" t="str">
            <v>C</v>
          </cell>
          <cell r="M552" t="str">
            <v>B</v>
          </cell>
          <cell r="N552" t="str">
            <v>C</v>
          </cell>
          <cell r="O552" t="str">
            <v>A</v>
          </cell>
          <cell r="P552" t="str">
            <v>B</v>
          </cell>
          <cell r="Q552" t="str">
            <v>C</v>
          </cell>
          <cell r="R552" t="str">
            <v>D</v>
          </cell>
          <cell r="S552" t="str">
            <v>C</v>
          </cell>
          <cell r="T552" t="str">
            <v>C</v>
          </cell>
          <cell r="U552" t="str">
            <v>C</v>
          </cell>
          <cell r="V552" t="str">
            <v>C</v>
          </cell>
          <cell r="W552" t="str">
            <v>D</v>
          </cell>
          <cell r="X552" t="str">
            <v>D</v>
          </cell>
          <cell r="Y552" t="str">
            <v>D</v>
          </cell>
          <cell r="Z552" t="str">
            <v>C</v>
          </cell>
          <cell r="AA552" t="str">
            <v>C</v>
          </cell>
          <cell r="AB552" t="str">
            <v>C</v>
          </cell>
          <cell r="AC552" t="str">
            <v>D</v>
          </cell>
          <cell r="AD552" t="str">
            <v>D</v>
          </cell>
          <cell r="AE552" t="str">
            <v>C</v>
          </cell>
          <cell r="AF552" t="str">
            <v>D</v>
          </cell>
          <cell r="AG552" t="str">
            <v>C</v>
          </cell>
          <cell r="AH552" t="str">
            <v>C</v>
          </cell>
          <cell r="AI552" t="str">
            <v>C</v>
          </cell>
          <cell r="AJ552" t="str">
            <v>C</v>
          </cell>
          <cell r="AK552" t="str">
            <v>C</v>
          </cell>
          <cell r="AL552" t="str">
            <v>D</v>
          </cell>
          <cell r="AM552" t="str">
            <v>D</v>
          </cell>
          <cell r="AN552" t="str">
            <v>C</v>
          </cell>
          <cell r="AO552" t="str">
            <v>A</v>
          </cell>
          <cell r="AP552" t="str">
            <v>B</v>
          </cell>
          <cell r="AQ552" t="str">
            <v>B</v>
          </cell>
          <cell r="AR552" t="str">
            <v>B</v>
          </cell>
          <cell r="AS552" t="str">
            <v>B</v>
          </cell>
          <cell r="AT552" t="str">
            <v>C</v>
          </cell>
          <cell r="AU552" t="str">
            <v>D</v>
          </cell>
          <cell r="AV552" t="str">
            <v>C</v>
          </cell>
          <cell r="AW552" t="str">
            <v>C</v>
          </cell>
          <cell r="AX552" t="str">
            <v>B</v>
          </cell>
          <cell r="AY552" t="str">
            <v>C</v>
          </cell>
          <cell r="AZ552" t="str">
            <v>C</v>
          </cell>
          <cell r="BA552" t="str">
            <v>A</v>
          </cell>
          <cell r="BB552" t="str">
            <v>B</v>
          </cell>
          <cell r="BC552" t="str">
            <v>B</v>
          </cell>
          <cell r="BD552" t="str">
            <v>B</v>
          </cell>
          <cell r="BE552" t="str">
            <v>A</v>
          </cell>
          <cell r="BF552" t="str">
            <v>B</v>
          </cell>
          <cell r="BG552" t="str">
            <v>A</v>
          </cell>
          <cell r="BH552" t="str">
            <v>B</v>
          </cell>
          <cell r="BI552" t="str">
            <v>B</v>
          </cell>
        </row>
        <row r="553">
          <cell r="D553" t="str">
            <v>D</v>
          </cell>
          <cell r="E553" t="str">
            <v>B</v>
          </cell>
          <cell r="F553" t="str">
            <v>A</v>
          </cell>
          <cell r="G553" t="str">
            <v>A</v>
          </cell>
          <cell r="H553" t="str">
            <v>A</v>
          </cell>
          <cell r="I553" t="str">
            <v>B</v>
          </cell>
          <cell r="J553" t="str">
            <v>A</v>
          </cell>
          <cell r="K553" t="str">
            <v>A</v>
          </cell>
          <cell r="L553" t="str">
            <v>A</v>
          </cell>
          <cell r="M553" t="str">
            <v>A</v>
          </cell>
          <cell r="N553" t="str">
            <v>C</v>
          </cell>
          <cell r="O553" t="str">
            <v>A</v>
          </cell>
          <cell r="P553" t="str">
            <v>C</v>
          </cell>
          <cell r="Q553" t="str">
            <v>D</v>
          </cell>
          <cell r="R553" t="str">
            <v>D</v>
          </cell>
          <cell r="S553" t="str">
            <v>B</v>
          </cell>
          <cell r="T553" t="str">
            <v>B</v>
          </cell>
          <cell r="U553" t="str">
            <v>A</v>
          </cell>
          <cell r="V553" t="str">
            <v>D</v>
          </cell>
          <cell r="W553" t="str">
            <v>A</v>
          </cell>
          <cell r="X553" t="str">
            <v>C</v>
          </cell>
          <cell r="Y553" t="str">
            <v>C</v>
          </cell>
          <cell r="Z553" t="str">
            <v>A</v>
          </cell>
          <cell r="AA553" t="str">
            <v>A</v>
          </cell>
          <cell r="AB553" t="str">
            <v>D</v>
          </cell>
          <cell r="AC553" t="str">
            <v>C</v>
          </cell>
          <cell r="AD553" t="str">
            <v>C</v>
          </cell>
          <cell r="AE553" t="str">
            <v>A</v>
          </cell>
          <cell r="AF553" t="str">
            <v>D</v>
          </cell>
          <cell r="AG553" t="str">
            <v>D</v>
          </cell>
          <cell r="AH553" t="str">
            <v>A</v>
          </cell>
          <cell r="AI553" t="str">
            <v>A</v>
          </cell>
          <cell r="AJ553" t="str">
            <v>D</v>
          </cell>
          <cell r="AK553" t="str">
            <v>D</v>
          </cell>
          <cell r="AL553" t="str">
            <v>B</v>
          </cell>
          <cell r="AM553" t="str">
            <v>C</v>
          </cell>
          <cell r="AN553" t="str">
            <v>C</v>
          </cell>
          <cell r="AO553" t="str">
            <v>B</v>
          </cell>
          <cell r="AP553" t="str">
            <v>B</v>
          </cell>
          <cell r="AQ553" t="str">
            <v>B</v>
          </cell>
          <cell r="AR553" t="str">
            <v>B</v>
          </cell>
          <cell r="AS553" t="str">
            <v>B</v>
          </cell>
          <cell r="AT553" t="str">
            <v>D</v>
          </cell>
          <cell r="AU553" t="str">
            <v>C</v>
          </cell>
          <cell r="AV553" t="str">
            <v>B</v>
          </cell>
          <cell r="AW553" t="str">
            <v>A</v>
          </cell>
          <cell r="AX553" t="str">
            <v>A</v>
          </cell>
          <cell r="AY553" t="str">
            <v>A</v>
          </cell>
          <cell r="AZ553" t="str">
            <v>A</v>
          </cell>
          <cell r="BA553" t="str">
            <v>A</v>
          </cell>
          <cell r="BB553" t="str">
            <v>A</v>
          </cell>
          <cell r="BC553" t="str">
            <v>B</v>
          </cell>
          <cell r="BD553" t="str">
            <v>B</v>
          </cell>
          <cell r="BE553" t="str">
            <v>A</v>
          </cell>
          <cell r="BF553" t="str">
            <v>B</v>
          </cell>
          <cell r="BG553" t="str">
            <v>A</v>
          </cell>
          <cell r="BH553" t="str">
            <v>B</v>
          </cell>
          <cell r="BI553" t="str">
            <v>B</v>
          </cell>
        </row>
        <row r="554">
          <cell r="D554" t="str">
            <v>D</v>
          </cell>
          <cell r="E554" t="str">
            <v>B</v>
          </cell>
          <cell r="F554" t="str">
            <v>B</v>
          </cell>
          <cell r="G554" t="str">
            <v>B</v>
          </cell>
          <cell r="H554" t="str">
            <v>C</v>
          </cell>
          <cell r="I554" t="str">
            <v>C</v>
          </cell>
          <cell r="J554" t="str">
            <v>A</v>
          </cell>
          <cell r="K554" t="str">
            <v>B</v>
          </cell>
          <cell r="L554" t="str">
            <v>A</v>
          </cell>
          <cell r="M554" t="str">
            <v>B</v>
          </cell>
          <cell r="N554" t="str">
            <v>C</v>
          </cell>
          <cell r="O554" t="str">
            <v>D</v>
          </cell>
          <cell r="P554" t="str">
            <v>D</v>
          </cell>
          <cell r="Q554" t="str">
            <v>C</v>
          </cell>
          <cell r="R554" t="str">
            <v>C</v>
          </cell>
          <cell r="S554" t="str">
            <v>C</v>
          </cell>
          <cell r="T554" t="str">
            <v>A</v>
          </cell>
          <cell r="U554" t="str">
            <v>C</v>
          </cell>
          <cell r="V554" t="str">
            <v>C</v>
          </cell>
          <cell r="W554" t="str">
            <v>C</v>
          </cell>
          <cell r="X554" t="str">
            <v>C</v>
          </cell>
          <cell r="Y554" t="str">
            <v>D</v>
          </cell>
          <cell r="Z554" t="str">
            <v>D</v>
          </cell>
          <cell r="AA554" t="str">
            <v>C</v>
          </cell>
          <cell r="AB554" t="str">
            <v>D</v>
          </cell>
          <cell r="AC554" t="str">
            <v>D</v>
          </cell>
          <cell r="AD554" t="str">
            <v>C</v>
          </cell>
          <cell r="AE554" t="str">
            <v>D</v>
          </cell>
          <cell r="AF554" t="str">
            <v>D</v>
          </cell>
          <cell r="AG554" t="str">
            <v>D</v>
          </cell>
          <cell r="AH554" t="str">
            <v>C</v>
          </cell>
          <cell r="AI554" t="str">
            <v>C</v>
          </cell>
          <cell r="AJ554" t="str">
            <v>C</v>
          </cell>
          <cell r="AK554" t="str">
            <v>B</v>
          </cell>
          <cell r="AL554" t="str">
            <v>D</v>
          </cell>
          <cell r="AM554" t="str">
            <v>D</v>
          </cell>
          <cell r="AN554" t="str">
            <v>D</v>
          </cell>
          <cell r="AO554" t="str">
            <v>A</v>
          </cell>
          <cell r="AP554" t="str">
            <v>B</v>
          </cell>
          <cell r="AQ554" t="str">
            <v>B</v>
          </cell>
          <cell r="AR554" t="str">
            <v>B</v>
          </cell>
          <cell r="AS554" t="str">
            <v>B</v>
          </cell>
          <cell r="AT554" t="str">
            <v>C</v>
          </cell>
          <cell r="AU554" t="str">
            <v>D</v>
          </cell>
          <cell r="AV554" t="str">
            <v>D</v>
          </cell>
          <cell r="AW554" t="str">
            <v>C</v>
          </cell>
          <cell r="AX554" t="str">
            <v>C</v>
          </cell>
          <cell r="AY554" t="str">
            <v>C</v>
          </cell>
          <cell r="AZ554" t="str">
            <v>C</v>
          </cell>
          <cell r="BA554" t="str">
            <v>B</v>
          </cell>
          <cell r="BB554" t="str">
            <v>A</v>
          </cell>
          <cell r="BC554" t="str">
            <v>B</v>
          </cell>
          <cell r="BD554" t="str">
            <v>B</v>
          </cell>
          <cell r="BE554" t="str">
            <v>A</v>
          </cell>
          <cell r="BF554" t="str">
            <v>B</v>
          </cell>
          <cell r="BG554" t="str">
            <v>A</v>
          </cell>
          <cell r="BH554" t="str">
            <v>A</v>
          </cell>
          <cell r="BI554" t="str">
            <v>B</v>
          </cell>
        </row>
        <row r="555">
          <cell r="D555" t="str">
            <v>D</v>
          </cell>
          <cell r="E555" t="str">
            <v>B</v>
          </cell>
          <cell r="F555" t="str">
            <v>B</v>
          </cell>
          <cell r="G555" t="str">
            <v>A</v>
          </cell>
          <cell r="H555" t="str">
            <v>C</v>
          </cell>
          <cell r="I555" t="str">
            <v>C</v>
          </cell>
          <cell r="J555" t="str">
            <v>A</v>
          </cell>
          <cell r="K555" t="str">
            <v>A</v>
          </cell>
          <cell r="L555" t="str">
            <v>A</v>
          </cell>
          <cell r="M555" t="str">
            <v>A</v>
          </cell>
          <cell r="N555" t="str">
            <v>B</v>
          </cell>
          <cell r="O555" t="str">
            <v>B</v>
          </cell>
          <cell r="P555" t="str">
            <v>B</v>
          </cell>
          <cell r="Q555" t="str">
            <v>D</v>
          </cell>
          <cell r="R555" t="str">
            <v>C</v>
          </cell>
          <cell r="S555" t="str">
            <v>D</v>
          </cell>
          <cell r="T555" t="str">
            <v>B</v>
          </cell>
          <cell r="U555" t="str">
            <v>B</v>
          </cell>
          <cell r="V555" t="str">
            <v>D</v>
          </cell>
          <cell r="W555" t="str">
            <v>C</v>
          </cell>
          <cell r="X555" t="str">
            <v>C</v>
          </cell>
          <cell r="Y555" t="str">
            <v>B</v>
          </cell>
          <cell r="Z555" t="str">
            <v>C</v>
          </cell>
          <cell r="AA555" t="str">
            <v>A</v>
          </cell>
          <cell r="AB555" t="str">
            <v>D</v>
          </cell>
          <cell r="AC555" t="str">
            <v>C</v>
          </cell>
          <cell r="AD555" t="str">
            <v>A</v>
          </cell>
          <cell r="AE555" t="str">
            <v>C</v>
          </cell>
          <cell r="AF555" t="str">
            <v>D</v>
          </cell>
          <cell r="AG555" t="str">
            <v>D</v>
          </cell>
          <cell r="AH555" t="str">
            <v>A</v>
          </cell>
          <cell r="AI555" t="str">
            <v>B</v>
          </cell>
          <cell r="AJ555" t="str">
            <v>C</v>
          </cell>
          <cell r="AK555" t="str">
            <v>C</v>
          </cell>
          <cell r="AL555" t="str">
            <v>D</v>
          </cell>
          <cell r="AM555" t="str">
            <v>D</v>
          </cell>
          <cell r="AN555" t="str">
            <v>C</v>
          </cell>
          <cell r="AO555" t="str">
            <v>A</v>
          </cell>
          <cell r="AP555" t="str">
            <v>A</v>
          </cell>
          <cell r="AQ555" t="str">
            <v>B</v>
          </cell>
          <cell r="AR555" t="str">
            <v>B</v>
          </cell>
          <cell r="AS555" t="str">
            <v>B</v>
          </cell>
          <cell r="AT555" t="str">
            <v>C</v>
          </cell>
          <cell r="AU555" t="str">
            <v>D</v>
          </cell>
          <cell r="AV555" t="str">
            <v>D</v>
          </cell>
          <cell r="AW555" t="str">
            <v>B</v>
          </cell>
          <cell r="AX555" t="str">
            <v>A</v>
          </cell>
          <cell r="AY555" t="str">
            <v>C</v>
          </cell>
          <cell r="AZ555" t="str">
            <v>C</v>
          </cell>
          <cell r="BA555" t="str">
            <v>B</v>
          </cell>
          <cell r="BB555" t="str">
            <v>B</v>
          </cell>
          <cell r="BC555" t="str">
            <v>B</v>
          </cell>
          <cell r="BD555" t="str">
            <v>A</v>
          </cell>
          <cell r="BE555" t="str">
            <v>A</v>
          </cell>
          <cell r="BF555" t="str">
            <v>B</v>
          </cell>
          <cell r="BG555" t="str">
            <v>A</v>
          </cell>
          <cell r="BH555" t="str">
            <v>A</v>
          </cell>
          <cell r="BI555" t="str">
            <v>B</v>
          </cell>
        </row>
        <row r="556">
          <cell r="D556" t="str">
            <v>D</v>
          </cell>
          <cell r="E556" t="str">
            <v>A</v>
          </cell>
          <cell r="F556" t="str">
            <v>B</v>
          </cell>
          <cell r="G556" t="str">
            <v>A</v>
          </cell>
          <cell r="H556" t="str">
            <v>B</v>
          </cell>
          <cell r="I556" t="str">
            <v>D</v>
          </cell>
          <cell r="J556" t="str">
            <v>A</v>
          </cell>
          <cell r="K556" t="str">
            <v>A</v>
          </cell>
          <cell r="L556" t="str">
            <v>A</v>
          </cell>
          <cell r="M556" t="str">
            <v>A</v>
          </cell>
          <cell r="N556" t="str">
            <v>B</v>
          </cell>
          <cell r="O556" t="str">
            <v>A</v>
          </cell>
          <cell r="P556" t="str">
            <v>A</v>
          </cell>
          <cell r="Q556" t="str">
            <v>D</v>
          </cell>
          <cell r="R556" t="str">
            <v>A</v>
          </cell>
          <cell r="S556" t="str">
            <v>D</v>
          </cell>
          <cell r="T556" t="str">
            <v>D</v>
          </cell>
          <cell r="U556" t="str">
            <v>B</v>
          </cell>
          <cell r="V556" t="str">
            <v>D</v>
          </cell>
          <cell r="W556" t="str">
            <v>A</v>
          </cell>
          <cell r="X556" t="str">
            <v>C</v>
          </cell>
          <cell r="Y556" t="str">
            <v>C</v>
          </cell>
          <cell r="Z556" t="str">
            <v>C</v>
          </cell>
          <cell r="AA556" t="str">
            <v>A</v>
          </cell>
          <cell r="AB556" t="str">
            <v>D</v>
          </cell>
          <cell r="AC556" t="str">
            <v>C</v>
          </cell>
          <cell r="AD556" t="str">
            <v>D</v>
          </cell>
          <cell r="AE556" t="str">
            <v>D</v>
          </cell>
          <cell r="AF556" t="str">
            <v>D</v>
          </cell>
          <cell r="AG556" t="str">
            <v>D</v>
          </cell>
          <cell r="AH556" t="str">
            <v>A</v>
          </cell>
          <cell r="AI556" t="str">
            <v>B</v>
          </cell>
          <cell r="AJ556" t="str">
            <v>D</v>
          </cell>
          <cell r="AK556" t="str">
            <v>A</v>
          </cell>
          <cell r="AL556" t="str">
            <v>D</v>
          </cell>
          <cell r="AM556" t="str">
            <v>D</v>
          </cell>
          <cell r="AN556" t="str">
            <v>C</v>
          </cell>
          <cell r="AO556" t="str">
            <v>A</v>
          </cell>
          <cell r="AP556" t="str">
            <v>A</v>
          </cell>
          <cell r="AQ556" t="str">
            <v>B</v>
          </cell>
          <cell r="AR556" t="str">
            <v>B</v>
          </cell>
          <cell r="AS556" t="str">
            <v>B</v>
          </cell>
          <cell r="AT556" t="str">
            <v>C</v>
          </cell>
          <cell r="AU556" t="str">
            <v>D</v>
          </cell>
          <cell r="AV556" t="str">
            <v>D</v>
          </cell>
          <cell r="AW556" t="str">
            <v>A</v>
          </cell>
          <cell r="AX556" t="str">
            <v>A</v>
          </cell>
          <cell r="AY556" t="str">
            <v>C</v>
          </cell>
          <cell r="AZ556" t="str">
            <v>B</v>
          </cell>
          <cell r="BA556" t="str">
            <v>B</v>
          </cell>
          <cell r="BB556" t="str">
            <v>B</v>
          </cell>
          <cell r="BC556" t="str">
            <v>B</v>
          </cell>
          <cell r="BD556" t="str">
            <v>B</v>
          </cell>
          <cell r="BE556" t="str">
            <v>A</v>
          </cell>
          <cell r="BF556" t="str">
            <v>B</v>
          </cell>
          <cell r="BG556" t="str">
            <v>A</v>
          </cell>
          <cell r="BH556" t="str">
            <v>B</v>
          </cell>
          <cell r="BI556" t="str">
            <v>A</v>
          </cell>
        </row>
        <row r="557">
          <cell r="D557" t="str">
            <v>D</v>
          </cell>
          <cell r="E557" t="str">
            <v>A</v>
          </cell>
          <cell r="F557" t="str">
            <v>B</v>
          </cell>
          <cell r="G557" t="str">
            <v>A</v>
          </cell>
          <cell r="H557" t="str">
            <v>B</v>
          </cell>
          <cell r="I557" t="str">
            <v>C</v>
          </cell>
          <cell r="J557" t="str">
            <v>A</v>
          </cell>
          <cell r="K557" t="str">
            <v>A</v>
          </cell>
          <cell r="L557" t="str">
            <v>A</v>
          </cell>
          <cell r="M557" t="str">
            <v>A</v>
          </cell>
          <cell r="N557" t="str">
            <v>A</v>
          </cell>
          <cell r="O557" t="str">
            <v>A</v>
          </cell>
          <cell r="P557" t="str">
            <v>A</v>
          </cell>
          <cell r="Q557" t="str">
            <v>D</v>
          </cell>
          <cell r="R557" t="str">
            <v>A</v>
          </cell>
          <cell r="S557" t="str">
            <v>D</v>
          </cell>
          <cell r="T557" t="str">
            <v>C</v>
          </cell>
          <cell r="U557" t="str">
            <v>B</v>
          </cell>
          <cell r="V557" t="str">
            <v>D</v>
          </cell>
          <cell r="W557" t="str">
            <v>A</v>
          </cell>
          <cell r="X557" t="str">
            <v>A</v>
          </cell>
          <cell r="Y557" t="str">
            <v>A</v>
          </cell>
          <cell r="Z557" t="str">
            <v>A</v>
          </cell>
          <cell r="AA557" t="str">
            <v>A</v>
          </cell>
          <cell r="AB557" t="str">
            <v>D</v>
          </cell>
          <cell r="AC557" t="str">
            <v>B</v>
          </cell>
          <cell r="AD557" t="str">
            <v>A</v>
          </cell>
          <cell r="AE557" t="str">
            <v>D</v>
          </cell>
          <cell r="AF557" t="str">
            <v>D</v>
          </cell>
          <cell r="AG557" t="str">
            <v>A</v>
          </cell>
          <cell r="AH557" t="str">
            <v>A</v>
          </cell>
          <cell r="AI557" t="str">
            <v>A</v>
          </cell>
          <cell r="AJ557" t="str">
            <v>D</v>
          </cell>
          <cell r="AK557" t="str">
            <v>D</v>
          </cell>
          <cell r="AL557" t="str">
            <v>D</v>
          </cell>
          <cell r="AM557" t="str">
            <v>D</v>
          </cell>
          <cell r="AN557" t="str">
            <v>A</v>
          </cell>
          <cell r="AO557" t="str">
            <v>A</v>
          </cell>
          <cell r="AP557" t="str">
            <v>B</v>
          </cell>
          <cell r="AQ557" t="str">
            <v>B</v>
          </cell>
          <cell r="AR557" t="str">
            <v>B</v>
          </cell>
          <cell r="AS557" t="str">
            <v>B</v>
          </cell>
          <cell r="AT557" t="str">
            <v>A</v>
          </cell>
          <cell r="AU557" t="str">
            <v>B</v>
          </cell>
          <cell r="AV557" t="str">
            <v>C</v>
          </cell>
          <cell r="AW557" t="str">
            <v>A</v>
          </cell>
          <cell r="AX557" t="str">
            <v>A</v>
          </cell>
          <cell r="AY557" t="str">
            <v>A</v>
          </cell>
          <cell r="AZ557" t="str">
            <v>A</v>
          </cell>
          <cell r="BA557" t="str">
            <v>A</v>
          </cell>
          <cell r="BB557" t="str">
            <v>B</v>
          </cell>
          <cell r="BC557" t="str">
            <v>B</v>
          </cell>
          <cell r="BD557" t="str">
            <v>B</v>
          </cell>
          <cell r="BE557" t="str">
            <v>A</v>
          </cell>
          <cell r="BF557" t="str">
            <v>B</v>
          </cell>
          <cell r="BG557" t="str">
            <v>A</v>
          </cell>
          <cell r="BH557" t="str">
            <v>B</v>
          </cell>
          <cell r="BI557" t="str">
            <v>B</v>
          </cell>
        </row>
        <row r="558">
          <cell r="D558" t="str">
            <v>D</v>
          </cell>
          <cell r="E558" t="str">
            <v>B</v>
          </cell>
          <cell r="F558" t="str">
            <v>B</v>
          </cell>
          <cell r="G558" t="str">
            <v>A</v>
          </cell>
          <cell r="H558" t="str">
            <v>A</v>
          </cell>
          <cell r="I558" t="str">
            <v>A</v>
          </cell>
          <cell r="J558" t="str">
            <v>A</v>
          </cell>
          <cell r="K558" t="str">
            <v>A</v>
          </cell>
          <cell r="L558" t="str">
            <v>B</v>
          </cell>
          <cell r="M558" t="str">
            <v>A</v>
          </cell>
          <cell r="N558" t="str">
            <v>C</v>
          </cell>
          <cell r="O558" t="str">
            <v>C</v>
          </cell>
          <cell r="P558" t="str">
            <v>D</v>
          </cell>
          <cell r="Q558" t="str">
            <v>B</v>
          </cell>
          <cell r="R558" t="str">
            <v>D</v>
          </cell>
          <cell r="S558" t="str">
            <v>B</v>
          </cell>
          <cell r="T558" t="str">
            <v>C</v>
          </cell>
          <cell r="U558" t="str">
            <v>C</v>
          </cell>
          <cell r="V558" t="str">
            <v>C</v>
          </cell>
          <cell r="W558" t="str">
            <v>D</v>
          </cell>
          <cell r="X558" t="str">
            <v>C</v>
          </cell>
          <cell r="Y558" t="str">
            <v>D</v>
          </cell>
          <cell r="Z558" t="str">
            <v>C</v>
          </cell>
          <cell r="AA558" t="str">
            <v>A</v>
          </cell>
          <cell r="AB558" t="str">
            <v>D</v>
          </cell>
          <cell r="AC558" t="str">
            <v>C</v>
          </cell>
          <cell r="AD558" t="str">
            <v>A</v>
          </cell>
          <cell r="AE558" t="str">
            <v>A</v>
          </cell>
          <cell r="AF558" t="str">
            <v>D</v>
          </cell>
          <cell r="AG558" t="str">
            <v>C</v>
          </cell>
          <cell r="AH558" t="str">
            <v>B</v>
          </cell>
          <cell r="AI558" t="str">
            <v>C</v>
          </cell>
          <cell r="AJ558" t="str">
            <v>D</v>
          </cell>
          <cell r="AK558" t="str">
            <v>D</v>
          </cell>
          <cell r="AL558" t="str">
            <v>A</v>
          </cell>
          <cell r="AM558" t="str">
            <v>C</v>
          </cell>
          <cell r="AN558" t="str">
            <v>C</v>
          </cell>
          <cell r="AO558" t="str">
            <v>A</v>
          </cell>
          <cell r="AP558" t="str">
            <v>A</v>
          </cell>
          <cell r="AQ558" t="str">
            <v>B</v>
          </cell>
          <cell r="AR558" t="str">
            <v>A</v>
          </cell>
          <cell r="AS558" t="str">
            <v>B</v>
          </cell>
          <cell r="AT558" t="str">
            <v>C</v>
          </cell>
          <cell r="AU558" t="str">
            <v>D</v>
          </cell>
          <cell r="AV558" t="str">
            <v>C</v>
          </cell>
          <cell r="AW558" t="str">
            <v>A</v>
          </cell>
          <cell r="AX558" t="str">
            <v>B</v>
          </cell>
          <cell r="AY558" t="str">
            <v>C</v>
          </cell>
          <cell r="AZ558" t="str">
            <v>C</v>
          </cell>
          <cell r="BA558" t="str">
            <v>A</v>
          </cell>
          <cell r="BB558" t="str">
            <v>A</v>
          </cell>
          <cell r="BC558" t="str">
            <v>B</v>
          </cell>
          <cell r="BD558" t="str">
            <v>A</v>
          </cell>
          <cell r="BE558" t="str">
            <v>A</v>
          </cell>
          <cell r="BF558" t="str">
            <v>B</v>
          </cell>
          <cell r="BG558" t="str">
            <v>A</v>
          </cell>
          <cell r="BH558" t="str">
            <v>B</v>
          </cell>
          <cell r="BI558" t="str">
            <v>A</v>
          </cell>
        </row>
        <row r="559">
          <cell r="D559" t="str">
            <v>D</v>
          </cell>
          <cell r="E559" t="str">
            <v>B</v>
          </cell>
          <cell r="F559" t="str">
            <v>B</v>
          </cell>
          <cell r="G559" t="str">
            <v>A</v>
          </cell>
          <cell r="H559" t="str">
            <v>A</v>
          </cell>
          <cell r="I559" t="str">
            <v>B</v>
          </cell>
          <cell r="J559" t="str">
            <v>A</v>
          </cell>
          <cell r="K559" t="str">
            <v>A</v>
          </cell>
          <cell r="L559" t="str">
            <v>A</v>
          </cell>
          <cell r="M559" t="str">
            <v>B</v>
          </cell>
          <cell r="N559" t="str">
            <v>C</v>
          </cell>
          <cell r="O559" t="str">
            <v>C</v>
          </cell>
          <cell r="P559" t="str">
            <v>D</v>
          </cell>
          <cell r="Q559" t="str">
            <v>C</v>
          </cell>
          <cell r="R559" t="str">
            <v>D</v>
          </cell>
          <cell r="S559" t="str">
            <v>A</v>
          </cell>
          <cell r="T559" t="str">
            <v>A</v>
          </cell>
          <cell r="U559" t="str">
            <v>B</v>
          </cell>
          <cell r="V559" t="str">
            <v>C</v>
          </cell>
          <cell r="W559" t="str">
            <v>D</v>
          </cell>
          <cell r="X559" t="str">
            <v>C</v>
          </cell>
          <cell r="Y559" t="str">
            <v>C</v>
          </cell>
          <cell r="Z559" t="str">
            <v>C</v>
          </cell>
          <cell r="AA559" t="str">
            <v>B</v>
          </cell>
          <cell r="AB559" t="str">
            <v>D</v>
          </cell>
          <cell r="AC559" t="str">
            <v>B</v>
          </cell>
          <cell r="AD559" t="str">
            <v>A</v>
          </cell>
          <cell r="AE559" t="str">
            <v>A</v>
          </cell>
          <cell r="AF559" t="str">
            <v>D</v>
          </cell>
          <cell r="AG559" t="str">
            <v>B</v>
          </cell>
          <cell r="AH559" t="str">
            <v>B</v>
          </cell>
          <cell r="AI559" t="str">
            <v>C</v>
          </cell>
          <cell r="AJ559" t="str">
            <v>D</v>
          </cell>
          <cell r="AK559" t="str">
            <v>D</v>
          </cell>
          <cell r="AL559" t="str">
            <v>A</v>
          </cell>
          <cell r="AM559" t="str">
            <v>C</v>
          </cell>
          <cell r="AN559" t="str">
            <v>C</v>
          </cell>
          <cell r="AO559" t="str">
            <v>A</v>
          </cell>
          <cell r="AP559" t="str">
            <v>B</v>
          </cell>
          <cell r="AQ559" t="str">
            <v>B</v>
          </cell>
          <cell r="AR559" t="str">
            <v>B</v>
          </cell>
          <cell r="AS559" t="str">
            <v>B</v>
          </cell>
          <cell r="AT559" t="str">
            <v>C</v>
          </cell>
          <cell r="AU559" t="str">
            <v>D</v>
          </cell>
          <cell r="AV559" t="str">
            <v>C</v>
          </cell>
          <cell r="AW559" t="str">
            <v>A</v>
          </cell>
          <cell r="AX559" t="str">
            <v>A</v>
          </cell>
          <cell r="AY559" t="str">
            <v>C</v>
          </cell>
          <cell r="AZ559" t="str">
            <v>C</v>
          </cell>
          <cell r="BA559" t="str">
            <v>A</v>
          </cell>
          <cell r="BB559" t="str">
            <v>B</v>
          </cell>
          <cell r="BC559" t="str">
            <v>B</v>
          </cell>
          <cell r="BD559" t="str">
            <v>A</v>
          </cell>
          <cell r="BE559" t="str">
            <v>A</v>
          </cell>
          <cell r="BF559" t="str">
            <v>B</v>
          </cell>
          <cell r="BG559" t="str">
            <v>A</v>
          </cell>
          <cell r="BH559" t="str">
            <v>B</v>
          </cell>
          <cell r="BI559" t="str">
            <v>B</v>
          </cell>
        </row>
        <row r="560">
          <cell r="D560" t="str">
            <v>D</v>
          </cell>
          <cell r="E560" t="str">
            <v>B</v>
          </cell>
          <cell r="F560" t="str">
            <v>B</v>
          </cell>
          <cell r="G560" t="str">
            <v>A</v>
          </cell>
          <cell r="H560" t="str">
            <v>A</v>
          </cell>
          <cell r="I560" t="str">
            <v>B</v>
          </cell>
          <cell r="J560" t="str">
            <v>A</v>
          </cell>
          <cell r="K560" t="str">
            <v>A</v>
          </cell>
          <cell r="L560" t="str">
            <v>A</v>
          </cell>
          <cell r="M560" t="str">
            <v>C</v>
          </cell>
          <cell r="N560" t="str">
            <v>A</v>
          </cell>
          <cell r="O560" t="str">
            <v>B</v>
          </cell>
          <cell r="P560" t="str">
            <v>A</v>
          </cell>
          <cell r="Q560" t="str">
            <v>D</v>
          </cell>
          <cell r="R560" t="str">
            <v>C</v>
          </cell>
          <cell r="S560" t="str">
            <v>D</v>
          </cell>
          <cell r="T560" t="str">
            <v>A</v>
          </cell>
          <cell r="U560" t="str">
            <v>B</v>
          </cell>
          <cell r="V560" t="str">
            <v>D</v>
          </cell>
          <cell r="W560" t="str">
            <v>A</v>
          </cell>
          <cell r="X560" t="str">
            <v>A</v>
          </cell>
          <cell r="Y560" t="str">
            <v>B</v>
          </cell>
          <cell r="Z560" t="str">
            <v>B</v>
          </cell>
          <cell r="AA560" t="str">
            <v>A</v>
          </cell>
          <cell r="AB560" t="str">
            <v>D</v>
          </cell>
          <cell r="AC560" t="str">
            <v>D</v>
          </cell>
          <cell r="AD560" t="str">
            <v>D</v>
          </cell>
          <cell r="AE560" t="str">
            <v>A</v>
          </cell>
          <cell r="AF560" t="str">
            <v>D</v>
          </cell>
          <cell r="AG560" t="str">
            <v>A</v>
          </cell>
          <cell r="AH560" t="str">
            <v>B</v>
          </cell>
          <cell r="AI560" t="str">
            <v>A</v>
          </cell>
          <cell r="AJ560" t="str">
            <v>D</v>
          </cell>
          <cell r="AK560" t="str">
            <v>D</v>
          </cell>
          <cell r="AL560" t="str">
            <v>D</v>
          </cell>
          <cell r="AM560" t="str">
            <v>D</v>
          </cell>
          <cell r="AN560" t="str">
            <v>C</v>
          </cell>
          <cell r="AO560" t="str">
            <v>A</v>
          </cell>
          <cell r="AP560" t="str">
            <v>B</v>
          </cell>
          <cell r="AQ560" t="str">
            <v>B</v>
          </cell>
          <cell r="AR560" t="str">
            <v>B</v>
          </cell>
          <cell r="AS560" t="str">
            <v>A</v>
          </cell>
          <cell r="AT560" t="str">
            <v>B</v>
          </cell>
          <cell r="AU560" t="str">
            <v>C</v>
          </cell>
          <cell r="AV560" t="str">
            <v>C</v>
          </cell>
          <cell r="AW560" t="str">
            <v>A</v>
          </cell>
          <cell r="AX560" t="str">
            <v>A</v>
          </cell>
          <cell r="AY560" t="str">
            <v>B</v>
          </cell>
          <cell r="AZ560" t="str">
            <v>C</v>
          </cell>
          <cell r="BA560" t="str">
            <v>A</v>
          </cell>
          <cell r="BB560" t="str">
            <v>B</v>
          </cell>
          <cell r="BC560" t="str">
            <v>A</v>
          </cell>
          <cell r="BD560" t="str">
            <v>A</v>
          </cell>
          <cell r="BE560" t="str">
            <v>A</v>
          </cell>
          <cell r="BF560" t="str">
            <v>B</v>
          </cell>
          <cell r="BG560" t="str">
            <v>A</v>
          </cell>
          <cell r="BH560" t="str">
            <v>B</v>
          </cell>
          <cell r="BI560" t="str">
            <v>B</v>
          </cell>
        </row>
        <row r="561">
          <cell r="D561" t="str">
            <v>D</v>
          </cell>
          <cell r="E561" t="str">
            <v>B</v>
          </cell>
          <cell r="F561" t="str">
            <v>B</v>
          </cell>
          <cell r="G561" t="str">
            <v>B</v>
          </cell>
          <cell r="H561" t="str">
            <v>A</v>
          </cell>
          <cell r="I561" t="str">
            <v>D</v>
          </cell>
          <cell r="J561" t="str">
            <v>B</v>
          </cell>
          <cell r="K561" t="str">
            <v>B</v>
          </cell>
          <cell r="L561" t="str">
            <v>B</v>
          </cell>
          <cell r="M561" t="str">
            <v>B</v>
          </cell>
          <cell r="N561" t="str">
            <v>C</v>
          </cell>
          <cell r="O561" t="str">
            <v>C</v>
          </cell>
          <cell r="P561" t="str">
            <v>C</v>
          </cell>
          <cell r="Q561" t="str">
            <v>D</v>
          </cell>
          <cell r="R561" t="str">
            <v>D</v>
          </cell>
          <cell r="S561" t="str">
            <v>D</v>
          </cell>
          <cell r="T561" t="str">
            <v>A</v>
          </cell>
          <cell r="U561" t="str">
            <v>C</v>
          </cell>
          <cell r="V561" t="str">
            <v>B</v>
          </cell>
          <cell r="W561" t="str">
            <v>B</v>
          </cell>
          <cell r="X561" t="str">
            <v>B</v>
          </cell>
          <cell r="Y561" t="str">
            <v>B</v>
          </cell>
          <cell r="Z561" t="str">
            <v>B</v>
          </cell>
          <cell r="AA561" t="str">
            <v>C</v>
          </cell>
          <cell r="AB561" t="str">
            <v>B</v>
          </cell>
          <cell r="AC561" t="str">
            <v>C</v>
          </cell>
          <cell r="AD561" t="str">
            <v>C</v>
          </cell>
          <cell r="AE561" t="str">
            <v>C</v>
          </cell>
          <cell r="AF561" t="str">
            <v>D</v>
          </cell>
          <cell r="AG561" t="str">
            <v>D</v>
          </cell>
          <cell r="AH561" t="str">
            <v>C</v>
          </cell>
          <cell r="AI561" t="str">
            <v>D</v>
          </cell>
          <cell r="AJ561" t="str">
            <v>D</v>
          </cell>
          <cell r="AK561" t="str">
            <v>C</v>
          </cell>
          <cell r="AL561" t="str">
            <v>D</v>
          </cell>
          <cell r="AM561" t="str">
            <v>D</v>
          </cell>
          <cell r="AN561" t="str">
            <v>C</v>
          </cell>
          <cell r="AO561" t="str">
            <v>A</v>
          </cell>
          <cell r="AP561" t="str">
            <v>B</v>
          </cell>
          <cell r="AQ561" t="str">
            <v>B</v>
          </cell>
          <cell r="AR561" t="str">
            <v>B</v>
          </cell>
          <cell r="AS561" t="str">
            <v>B</v>
          </cell>
          <cell r="AT561" t="str">
            <v>D</v>
          </cell>
          <cell r="AU561" t="str">
            <v>D</v>
          </cell>
          <cell r="AV561" t="str">
            <v>C</v>
          </cell>
          <cell r="AW561" t="str">
            <v>A</v>
          </cell>
          <cell r="AX561" t="str">
            <v>C</v>
          </cell>
          <cell r="AY561" t="str">
            <v>D</v>
          </cell>
          <cell r="AZ561" t="str">
            <v>D</v>
          </cell>
          <cell r="BA561" t="str">
            <v>B</v>
          </cell>
          <cell r="BB561" t="str">
            <v>A</v>
          </cell>
          <cell r="BC561" t="str">
            <v>B</v>
          </cell>
          <cell r="BD561" t="str">
            <v>A</v>
          </cell>
          <cell r="BE561" t="str">
            <v>A</v>
          </cell>
          <cell r="BF561" t="str">
            <v>B</v>
          </cell>
          <cell r="BG561" t="str">
            <v>A</v>
          </cell>
          <cell r="BH561" t="str">
            <v>A</v>
          </cell>
          <cell r="BI561" t="str">
            <v>B</v>
          </cell>
        </row>
        <row r="562">
          <cell r="D562" t="str">
            <v>D</v>
          </cell>
          <cell r="E562" t="str">
            <v>B</v>
          </cell>
          <cell r="F562" t="str">
            <v>B</v>
          </cell>
          <cell r="G562" t="str">
            <v>B</v>
          </cell>
          <cell r="H562" t="str">
            <v>B</v>
          </cell>
          <cell r="I562" t="str">
            <v>B</v>
          </cell>
          <cell r="J562" t="str">
            <v>A</v>
          </cell>
          <cell r="K562" t="str">
            <v>A</v>
          </cell>
          <cell r="L562" t="str">
            <v>A</v>
          </cell>
          <cell r="M562" t="str">
            <v>C</v>
          </cell>
          <cell r="N562" t="str">
            <v>B</v>
          </cell>
          <cell r="O562" t="str">
            <v>C</v>
          </cell>
          <cell r="P562" t="str">
            <v>C</v>
          </cell>
          <cell r="Q562" t="str">
            <v>C</v>
          </cell>
          <cell r="R562" t="str">
            <v>D</v>
          </cell>
          <cell r="S562" t="str">
            <v>B</v>
          </cell>
          <cell r="T562" t="str">
            <v>A</v>
          </cell>
          <cell r="U562" t="str">
            <v>C</v>
          </cell>
          <cell r="V562" t="str">
            <v>B</v>
          </cell>
          <cell r="W562" t="str">
            <v>B</v>
          </cell>
          <cell r="X562" t="str">
            <v>D</v>
          </cell>
          <cell r="Y562" t="str">
            <v>D</v>
          </cell>
          <cell r="Z562" t="str">
            <v>B</v>
          </cell>
          <cell r="AA562" t="str">
            <v>A</v>
          </cell>
          <cell r="AB562" t="str">
            <v>D</v>
          </cell>
          <cell r="AC562" t="str">
            <v>C</v>
          </cell>
          <cell r="AD562" t="str">
            <v>A</v>
          </cell>
          <cell r="AE562" t="str">
            <v>A</v>
          </cell>
          <cell r="AF562" t="str">
            <v>D</v>
          </cell>
          <cell r="AG562" t="str">
            <v>D</v>
          </cell>
          <cell r="AH562" t="str">
            <v>C</v>
          </cell>
          <cell r="AI562" t="str">
            <v>C</v>
          </cell>
          <cell r="AJ562" t="str">
            <v>A</v>
          </cell>
          <cell r="AK562" t="str">
            <v>A</v>
          </cell>
          <cell r="AL562" t="str">
            <v>D</v>
          </cell>
          <cell r="AM562" t="str">
            <v>D</v>
          </cell>
          <cell r="AN562" t="str">
            <v>C</v>
          </cell>
          <cell r="AO562" t="str">
            <v>A</v>
          </cell>
          <cell r="AP562" t="str">
            <v>B</v>
          </cell>
          <cell r="AQ562" t="str">
            <v>B</v>
          </cell>
          <cell r="AR562" t="str">
            <v>B</v>
          </cell>
          <cell r="AS562" t="str">
            <v>B</v>
          </cell>
          <cell r="AT562" t="str">
            <v>C</v>
          </cell>
          <cell r="AU562" t="str">
            <v>D</v>
          </cell>
          <cell r="AV562" t="str">
            <v>D</v>
          </cell>
          <cell r="AW562" t="str">
            <v>A</v>
          </cell>
          <cell r="AX562" t="str">
            <v>C</v>
          </cell>
          <cell r="AY562" t="str">
            <v>D</v>
          </cell>
          <cell r="AZ562" t="str">
            <v>D</v>
          </cell>
          <cell r="BA562" t="str">
            <v>B</v>
          </cell>
          <cell r="BB562" t="str">
            <v>B</v>
          </cell>
          <cell r="BC562" t="str">
            <v>B</v>
          </cell>
          <cell r="BD562" t="str">
            <v>A</v>
          </cell>
          <cell r="BE562" t="str">
            <v>A</v>
          </cell>
          <cell r="BF562" t="str">
            <v>B</v>
          </cell>
          <cell r="BG562" t="str">
            <v>A</v>
          </cell>
          <cell r="BH562" t="str">
            <v>A</v>
          </cell>
          <cell r="BI562" t="str">
            <v>B</v>
          </cell>
        </row>
        <row r="563">
          <cell r="D563" t="str">
            <v>D</v>
          </cell>
          <cell r="E563" t="str">
            <v>B</v>
          </cell>
          <cell r="F563" t="str">
            <v>B</v>
          </cell>
          <cell r="G563" t="str">
            <v>B</v>
          </cell>
          <cell r="H563" t="str">
            <v>B</v>
          </cell>
          <cell r="I563" t="str">
            <v>B</v>
          </cell>
          <cell r="J563" t="str">
            <v>B</v>
          </cell>
          <cell r="K563" t="str">
            <v>B</v>
          </cell>
          <cell r="L563" t="str">
            <v>B</v>
          </cell>
          <cell r="M563" t="str">
            <v>B</v>
          </cell>
          <cell r="N563" t="str">
            <v>C</v>
          </cell>
          <cell r="O563" t="str">
            <v>D</v>
          </cell>
          <cell r="P563" t="str">
            <v>C</v>
          </cell>
          <cell r="Q563" t="str">
            <v>C</v>
          </cell>
          <cell r="R563" t="str">
            <v>C</v>
          </cell>
          <cell r="S563" t="str">
            <v>B</v>
          </cell>
          <cell r="T563" t="str">
            <v>B</v>
          </cell>
          <cell r="U563" t="str">
            <v>A</v>
          </cell>
          <cell r="V563" t="str">
            <v>A</v>
          </cell>
          <cell r="W563" t="str">
            <v>B</v>
          </cell>
          <cell r="X563" t="str">
            <v>D</v>
          </cell>
          <cell r="Y563" t="str">
            <v>C</v>
          </cell>
          <cell r="Z563" t="str">
            <v>D</v>
          </cell>
          <cell r="AA563" t="str">
            <v>B</v>
          </cell>
          <cell r="AB563" t="str">
            <v>C</v>
          </cell>
          <cell r="AC563" t="str">
            <v>A</v>
          </cell>
          <cell r="AD563" t="str">
            <v>A</v>
          </cell>
          <cell r="AE563" t="str">
            <v>B</v>
          </cell>
          <cell r="AF563" t="str">
            <v>D</v>
          </cell>
          <cell r="AG563" t="str">
            <v>D</v>
          </cell>
          <cell r="AH563" t="str">
            <v>C</v>
          </cell>
          <cell r="AI563" t="str">
            <v>C</v>
          </cell>
          <cell r="AJ563" t="str">
            <v>C</v>
          </cell>
          <cell r="AK563" t="str">
            <v>C</v>
          </cell>
          <cell r="AL563" t="str">
            <v>D</v>
          </cell>
          <cell r="AM563" t="str">
            <v>C</v>
          </cell>
          <cell r="AN563" t="str">
            <v>C</v>
          </cell>
          <cell r="AO563" t="str">
            <v>A</v>
          </cell>
          <cell r="AP563" t="str">
            <v>B</v>
          </cell>
          <cell r="AQ563" t="str">
            <v>B</v>
          </cell>
          <cell r="AR563" t="str">
            <v>B</v>
          </cell>
          <cell r="AS563" t="str">
            <v>B</v>
          </cell>
          <cell r="AT563" t="str">
            <v>C</v>
          </cell>
          <cell r="AU563" t="str">
            <v>D</v>
          </cell>
          <cell r="AV563" t="str">
            <v>D</v>
          </cell>
          <cell r="AW563" t="str">
            <v>B</v>
          </cell>
          <cell r="AX563" t="str">
            <v>C</v>
          </cell>
          <cell r="AY563" t="str">
            <v>C</v>
          </cell>
          <cell r="AZ563" t="str">
            <v>C</v>
          </cell>
          <cell r="BA563" t="str">
            <v>A</v>
          </cell>
          <cell r="BB563" t="str">
            <v>B</v>
          </cell>
          <cell r="BC563" t="str">
            <v>B</v>
          </cell>
          <cell r="BD563" t="str">
            <v>A</v>
          </cell>
          <cell r="BE563" t="str">
            <v>A</v>
          </cell>
          <cell r="BF563" t="str">
            <v>A</v>
          </cell>
          <cell r="BG563" t="str">
            <v>A</v>
          </cell>
          <cell r="BH563" t="str">
            <v>A</v>
          </cell>
          <cell r="BI563" t="str">
            <v>A</v>
          </cell>
        </row>
        <row r="564">
          <cell r="D564" t="str">
            <v>D</v>
          </cell>
          <cell r="E564" t="str">
            <v>B</v>
          </cell>
          <cell r="F564" t="str">
            <v>B</v>
          </cell>
          <cell r="G564" t="str">
            <v>A</v>
          </cell>
          <cell r="H564" t="str">
            <v>A</v>
          </cell>
          <cell r="I564" t="str">
            <v>A</v>
          </cell>
          <cell r="J564" t="str">
            <v>B</v>
          </cell>
          <cell r="K564" t="str">
            <v>B</v>
          </cell>
          <cell r="L564" t="str">
            <v>A</v>
          </cell>
          <cell r="M564" t="str">
            <v>A</v>
          </cell>
          <cell r="N564" t="str">
            <v>C</v>
          </cell>
          <cell r="O564" t="str">
            <v>C</v>
          </cell>
          <cell r="P564" t="str">
            <v>C</v>
          </cell>
          <cell r="Q564" t="str">
            <v>D</v>
          </cell>
          <cell r="R564" t="str">
            <v>B</v>
          </cell>
          <cell r="S564" t="str">
            <v>D</v>
          </cell>
          <cell r="T564" t="str">
            <v>C</v>
          </cell>
          <cell r="U564" t="str">
            <v>C</v>
          </cell>
          <cell r="V564" t="str">
            <v>C</v>
          </cell>
          <cell r="W564" t="str">
            <v>C</v>
          </cell>
          <cell r="X564" t="str">
            <v>B</v>
          </cell>
          <cell r="Y564" t="str">
            <v>C</v>
          </cell>
          <cell r="Z564" t="str">
            <v>B</v>
          </cell>
          <cell r="AA564" t="str">
            <v>B</v>
          </cell>
          <cell r="AB564" t="str">
            <v>D</v>
          </cell>
          <cell r="AC564" t="str">
            <v>D</v>
          </cell>
          <cell r="AD564" t="str">
            <v>C</v>
          </cell>
          <cell r="AE564" t="str">
            <v>D</v>
          </cell>
          <cell r="AF564" t="str">
            <v>D</v>
          </cell>
          <cell r="AG564" t="str">
            <v>C</v>
          </cell>
          <cell r="AH564" t="str">
            <v>B</v>
          </cell>
          <cell r="AI564" t="str">
            <v>B</v>
          </cell>
          <cell r="AJ564" t="str">
            <v>D</v>
          </cell>
          <cell r="AK564" t="str">
            <v>D</v>
          </cell>
          <cell r="AL564" t="str">
            <v>C</v>
          </cell>
          <cell r="AM564" t="str">
            <v>D</v>
          </cell>
          <cell r="AN564" t="str">
            <v>C</v>
          </cell>
          <cell r="AO564" t="str">
            <v>A</v>
          </cell>
          <cell r="AP564" t="str">
            <v>B</v>
          </cell>
          <cell r="AQ564" t="str">
            <v>A</v>
          </cell>
          <cell r="AR564" t="str">
            <v>A</v>
          </cell>
          <cell r="AS564" t="str">
            <v>B</v>
          </cell>
          <cell r="AT564" t="str">
            <v>C</v>
          </cell>
          <cell r="AU564" t="str">
            <v>D</v>
          </cell>
          <cell r="AV564" t="str">
            <v>D</v>
          </cell>
          <cell r="AW564" t="str">
            <v>B</v>
          </cell>
          <cell r="AX564" t="str">
            <v>B</v>
          </cell>
          <cell r="AY564" t="str">
            <v>C</v>
          </cell>
          <cell r="AZ564" t="str">
            <v>C</v>
          </cell>
          <cell r="BA564" t="str">
            <v>B</v>
          </cell>
          <cell r="BB564" t="str">
            <v>B</v>
          </cell>
          <cell r="BC564" t="str">
            <v>B</v>
          </cell>
          <cell r="BD564" t="str">
            <v>A</v>
          </cell>
          <cell r="BE564" t="str">
            <v>A</v>
          </cell>
          <cell r="BF564" t="str">
            <v>B</v>
          </cell>
          <cell r="BG564" t="str">
            <v>B</v>
          </cell>
          <cell r="BH564" t="str">
            <v>B</v>
          </cell>
          <cell r="BI564" t="str">
            <v>B</v>
          </cell>
        </row>
        <row r="565">
          <cell r="D565" t="str">
            <v>D</v>
          </cell>
          <cell r="E565" t="str">
            <v>B</v>
          </cell>
          <cell r="F565" t="str">
            <v>B</v>
          </cell>
          <cell r="G565" t="str">
            <v>A</v>
          </cell>
          <cell r="H565" t="str">
            <v>A</v>
          </cell>
          <cell r="I565" t="str">
            <v>B</v>
          </cell>
          <cell r="J565" t="str">
            <v>A</v>
          </cell>
          <cell r="K565" t="str">
            <v>A</v>
          </cell>
          <cell r="L565" t="str">
            <v>B</v>
          </cell>
          <cell r="M565" t="str">
            <v>A</v>
          </cell>
          <cell r="N565" t="str">
            <v>B</v>
          </cell>
          <cell r="O565" t="str">
            <v>C</v>
          </cell>
          <cell r="P565" t="str">
            <v>C</v>
          </cell>
          <cell r="Q565" t="str">
            <v>D</v>
          </cell>
          <cell r="R565" t="str">
            <v>A</v>
          </cell>
          <cell r="S565" t="str">
            <v>D</v>
          </cell>
          <cell r="T565" t="str">
            <v>A</v>
          </cell>
          <cell r="U565" t="str">
            <v>A</v>
          </cell>
          <cell r="V565" t="str">
            <v>D</v>
          </cell>
          <cell r="W565" t="str">
            <v>C</v>
          </cell>
          <cell r="X565" t="str">
            <v>C</v>
          </cell>
          <cell r="Y565" t="str">
            <v>D</v>
          </cell>
          <cell r="Z565" t="str">
            <v>D</v>
          </cell>
          <cell r="AA565" t="str">
            <v>A</v>
          </cell>
          <cell r="AB565" t="str">
            <v>D</v>
          </cell>
          <cell r="AC565" t="str">
            <v>D</v>
          </cell>
          <cell r="AD565" t="str">
            <v>D</v>
          </cell>
          <cell r="AE565" t="str">
            <v>A</v>
          </cell>
          <cell r="AF565" t="str">
            <v>D</v>
          </cell>
          <cell r="AG565" t="str">
            <v>D</v>
          </cell>
          <cell r="AH565" t="str">
            <v>B</v>
          </cell>
          <cell r="AI565" t="str">
            <v>B</v>
          </cell>
          <cell r="AJ565" t="str">
            <v>D</v>
          </cell>
          <cell r="AK565" t="str">
            <v>C</v>
          </cell>
          <cell r="AL565" t="str">
            <v>D</v>
          </cell>
          <cell r="AM565" t="str">
            <v>D</v>
          </cell>
          <cell r="AN565" t="str">
            <v>A</v>
          </cell>
          <cell r="AO565" t="str">
            <v>A</v>
          </cell>
          <cell r="AP565" t="str">
            <v>B</v>
          </cell>
          <cell r="AQ565" t="str">
            <v>B</v>
          </cell>
          <cell r="AR565" t="str">
            <v>B</v>
          </cell>
          <cell r="AS565" t="str">
            <v>B</v>
          </cell>
          <cell r="AT565" t="str">
            <v>C</v>
          </cell>
          <cell r="AU565" t="str">
            <v>D</v>
          </cell>
          <cell r="AV565" t="str">
            <v>C</v>
          </cell>
          <cell r="AW565" t="str">
            <v>A</v>
          </cell>
          <cell r="AX565" t="str">
            <v>B</v>
          </cell>
          <cell r="AY565" t="str">
            <v>A</v>
          </cell>
          <cell r="AZ565" t="str">
            <v>C</v>
          </cell>
          <cell r="BA565" t="str">
            <v>A</v>
          </cell>
          <cell r="BB565" t="str">
            <v>B</v>
          </cell>
          <cell r="BC565" t="str">
            <v>B</v>
          </cell>
          <cell r="BD565" t="str">
            <v>B</v>
          </cell>
          <cell r="BE565" t="str">
            <v>B</v>
          </cell>
          <cell r="BF565" t="str">
            <v>B</v>
          </cell>
          <cell r="BG565" t="str">
            <v>A</v>
          </cell>
          <cell r="BH565" t="str">
            <v>B</v>
          </cell>
          <cell r="BI565" t="str">
            <v>B</v>
          </cell>
        </row>
        <row r="567">
          <cell r="D567" t="str">
            <v>D</v>
          </cell>
          <cell r="E567" t="str">
            <v>B</v>
          </cell>
          <cell r="F567" t="str">
            <v>B</v>
          </cell>
          <cell r="G567" t="str">
            <v>A</v>
          </cell>
          <cell r="H567" t="str">
            <v>D</v>
          </cell>
          <cell r="I567" t="str">
            <v>B</v>
          </cell>
          <cell r="J567" t="str">
            <v>B</v>
          </cell>
          <cell r="K567" t="str">
            <v>C</v>
          </cell>
          <cell r="L567" t="str">
            <v>C</v>
          </cell>
          <cell r="M567" t="str">
            <v>A</v>
          </cell>
          <cell r="N567" t="str">
            <v>B</v>
          </cell>
          <cell r="O567" t="str">
            <v>C</v>
          </cell>
          <cell r="P567" t="str">
            <v>C</v>
          </cell>
          <cell r="Q567" t="str">
            <v>C</v>
          </cell>
          <cell r="R567" t="str">
            <v>D</v>
          </cell>
          <cell r="S567" t="str">
            <v>B</v>
          </cell>
          <cell r="T567" t="str">
            <v>C</v>
          </cell>
          <cell r="U567" t="str">
            <v>C</v>
          </cell>
          <cell r="V567" t="str">
            <v>C</v>
          </cell>
          <cell r="W567" t="str">
            <v>D</v>
          </cell>
          <cell r="X567" t="str">
            <v>D</v>
          </cell>
          <cell r="Y567" t="str">
            <v>C</v>
          </cell>
          <cell r="Z567" t="str">
            <v>B</v>
          </cell>
          <cell r="AA567" t="str">
            <v>B</v>
          </cell>
          <cell r="AB567" t="str">
            <v>D</v>
          </cell>
          <cell r="AC567" t="str">
            <v>D</v>
          </cell>
          <cell r="AD567" t="str">
            <v>D</v>
          </cell>
          <cell r="AE567" t="str">
            <v>D</v>
          </cell>
          <cell r="AF567" t="str">
            <v>D</v>
          </cell>
          <cell r="AG567" t="str">
            <v>D</v>
          </cell>
          <cell r="AH567" t="str">
            <v>C</v>
          </cell>
          <cell r="AI567" t="str">
            <v>B</v>
          </cell>
          <cell r="AJ567" t="str">
            <v>D</v>
          </cell>
          <cell r="AK567" t="str">
            <v>D</v>
          </cell>
          <cell r="AL567" t="str">
            <v>D</v>
          </cell>
          <cell r="AM567" t="str">
            <v>D</v>
          </cell>
          <cell r="AN567" t="str">
            <v>D</v>
          </cell>
          <cell r="AO567" t="str">
            <v>B</v>
          </cell>
          <cell r="AP567" t="str">
            <v>B</v>
          </cell>
          <cell r="AQ567" t="str">
            <v>B</v>
          </cell>
          <cell r="AR567" t="str">
            <v>B</v>
          </cell>
          <cell r="AS567" t="str">
            <v>B</v>
          </cell>
          <cell r="AT567" t="str">
            <v>D</v>
          </cell>
          <cell r="AU567" t="str">
            <v>D</v>
          </cell>
          <cell r="AV567" t="str">
            <v>D</v>
          </cell>
          <cell r="AW567" t="str">
            <v>C</v>
          </cell>
          <cell r="AX567" t="str">
            <v>C</v>
          </cell>
          <cell r="AY567" t="str">
            <v>C</v>
          </cell>
          <cell r="AZ567" t="str">
            <v>C</v>
          </cell>
          <cell r="BA567" t="str">
            <v>A</v>
          </cell>
          <cell r="BB567" t="str">
            <v>B</v>
          </cell>
          <cell r="BC567" t="str">
            <v>B</v>
          </cell>
          <cell r="BD567" t="str">
            <v>B</v>
          </cell>
          <cell r="BE567" t="str">
            <v>A</v>
          </cell>
          <cell r="BF567" t="str">
            <v>B</v>
          </cell>
          <cell r="BG567" t="str">
            <v>A</v>
          </cell>
          <cell r="BH567" t="str">
            <v>B</v>
          </cell>
          <cell r="BI567" t="str">
            <v>B</v>
          </cell>
        </row>
        <row r="568">
          <cell r="D568" t="str">
            <v>D</v>
          </cell>
          <cell r="E568" t="str">
            <v>B</v>
          </cell>
          <cell r="F568" t="str">
            <v>B</v>
          </cell>
          <cell r="G568" t="str">
            <v>A</v>
          </cell>
          <cell r="H568" t="str">
            <v>D</v>
          </cell>
          <cell r="I568" t="str">
            <v>A</v>
          </cell>
          <cell r="J568" t="str">
            <v>A</v>
          </cell>
          <cell r="K568" t="str">
            <v>B</v>
          </cell>
          <cell r="L568" t="str">
            <v>B</v>
          </cell>
          <cell r="M568" t="str">
            <v>A</v>
          </cell>
          <cell r="N568" t="str">
            <v>A</v>
          </cell>
          <cell r="O568" t="str">
            <v>A</v>
          </cell>
          <cell r="P568" t="str">
            <v>B</v>
          </cell>
          <cell r="Q568" t="str">
            <v>C</v>
          </cell>
          <cell r="R568" t="str">
            <v>B</v>
          </cell>
          <cell r="S568" t="str">
            <v>B</v>
          </cell>
          <cell r="T568" t="str">
            <v>A</v>
          </cell>
          <cell r="U568" t="str">
            <v>C</v>
          </cell>
          <cell r="V568" t="str">
            <v>B</v>
          </cell>
          <cell r="W568" t="str">
            <v>A</v>
          </cell>
          <cell r="X568" t="str">
            <v>C</v>
          </cell>
          <cell r="Y568" t="str">
            <v>C</v>
          </cell>
          <cell r="Z568" t="str">
            <v>C</v>
          </cell>
          <cell r="AA568" t="str">
            <v>B</v>
          </cell>
          <cell r="AB568" t="str">
            <v>D</v>
          </cell>
          <cell r="AC568" t="str">
            <v>C</v>
          </cell>
          <cell r="AD568" t="str">
            <v>B</v>
          </cell>
          <cell r="AE568" t="str">
            <v>D</v>
          </cell>
          <cell r="AF568" t="str">
            <v>D</v>
          </cell>
          <cell r="AG568" t="str">
            <v>D</v>
          </cell>
          <cell r="AH568" t="str">
            <v>B</v>
          </cell>
          <cell r="AI568" t="str">
            <v>B</v>
          </cell>
          <cell r="AJ568" t="str">
            <v>C</v>
          </cell>
          <cell r="AK568" t="str">
            <v>C</v>
          </cell>
          <cell r="AL568" t="str">
            <v>D</v>
          </cell>
          <cell r="AM568" t="str">
            <v>D</v>
          </cell>
          <cell r="AN568" t="str">
            <v>C</v>
          </cell>
          <cell r="AO568" t="str">
            <v>B</v>
          </cell>
          <cell r="AP568" t="str">
            <v>B</v>
          </cell>
          <cell r="AQ568" t="str">
            <v>B</v>
          </cell>
          <cell r="AR568" t="str">
            <v>B</v>
          </cell>
          <cell r="AS568" t="str">
            <v>A</v>
          </cell>
          <cell r="AT568" t="str">
            <v>C</v>
          </cell>
          <cell r="AU568" t="str">
            <v>C</v>
          </cell>
          <cell r="AV568" t="str">
            <v>C</v>
          </cell>
          <cell r="AW568" t="str">
            <v>B</v>
          </cell>
          <cell r="AX568" t="str">
            <v>A</v>
          </cell>
          <cell r="AY568" t="str">
            <v>B</v>
          </cell>
          <cell r="AZ568" t="str">
            <v>C</v>
          </cell>
          <cell r="BA568" t="str">
            <v>A</v>
          </cell>
          <cell r="BB568" t="str">
            <v>B</v>
          </cell>
          <cell r="BC568" t="str">
            <v>B</v>
          </cell>
          <cell r="BD568" t="str">
            <v>B</v>
          </cell>
          <cell r="BE568" t="str">
            <v>A</v>
          </cell>
          <cell r="BF568" t="str">
            <v>B</v>
          </cell>
          <cell r="BG568" t="str">
            <v>A</v>
          </cell>
          <cell r="BH568" t="str">
            <v>A</v>
          </cell>
          <cell r="BI568" t="str">
            <v>B</v>
          </cell>
        </row>
        <row r="569">
          <cell r="D569" t="str">
            <v>D</v>
          </cell>
          <cell r="E569" t="str">
            <v>B</v>
          </cell>
          <cell r="F569" t="str">
            <v>C</v>
          </cell>
          <cell r="G569" t="str">
            <v>A</v>
          </cell>
          <cell r="H569" t="str">
            <v>B</v>
          </cell>
          <cell r="I569" t="str">
            <v>C</v>
          </cell>
          <cell r="J569" t="str">
            <v>B</v>
          </cell>
          <cell r="K569" t="str">
            <v>C</v>
          </cell>
          <cell r="L569" t="str">
            <v>B</v>
          </cell>
          <cell r="M569" t="str">
            <v>D</v>
          </cell>
          <cell r="N569" t="str">
            <v>C</v>
          </cell>
          <cell r="O569" t="str">
            <v>D</v>
          </cell>
          <cell r="P569" t="str">
            <v>D</v>
          </cell>
          <cell r="Q569" t="str">
            <v>C</v>
          </cell>
          <cell r="R569" t="str">
            <v>D</v>
          </cell>
          <cell r="S569" t="str">
            <v>A</v>
          </cell>
          <cell r="T569" t="str">
            <v>A</v>
          </cell>
          <cell r="U569" t="str">
            <v>A</v>
          </cell>
          <cell r="V569" t="str">
            <v>C</v>
          </cell>
          <cell r="W569" t="str">
            <v>D</v>
          </cell>
          <cell r="X569" t="str">
            <v>A</v>
          </cell>
          <cell r="Y569" t="str">
            <v>D</v>
          </cell>
          <cell r="Z569" t="str">
            <v>A</v>
          </cell>
          <cell r="AA569" t="str">
            <v>A</v>
          </cell>
          <cell r="AB569" t="str">
            <v>D</v>
          </cell>
          <cell r="AC569" t="str">
            <v>D</v>
          </cell>
          <cell r="AD569" t="str">
            <v>C</v>
          </cell>
          <cell r="AE569" t="str">
            <v>D</v>
          </cell>
          <cell r="AF569" t="str">
            <v>D</v>
          </cell>
          <cell r="AG569" t="str">
            <v>D</v>
          </cell>
          <cell r="AH569" t="str">
            <v>A</v>
          </cell>
          <cell r="AI569" t="str">
            <v>C</v>
          </cell>
          <cell r="AJ569" t="str">
            <v>D</v>
          </cell>
          <cell r="AK569" t="str">
            <v>D</v>
          </cell>
          <cell r="AL569" t="str">
            <v>D</v>
          </cell>
          <cell r="AM569" t="str">
            <v>D</v>
          </cell>
          <cell r="AN569" t="str">
            <v>D</v>
          </cell>
          <cell r="AO569" t="str">
            <v>B</v>
          </cell>
          <cell r="AP569" t="str">
            <v>B</v>
          </cell>
          <cell r="AQ569" t="str">
            <v>B</v>
          </cell>
          <cell r="AR569" t="str">
            <v>B</v>
          </cell>
          <cell r="AS569" t="str">
            <v>B</v>
          </cell>
          <cell r="AT569" t="str">
            <v>C</v>
          </cell>
          <cell r="AU569" t="str">
            <v>D</v>
          </cell>
          <cell r="AV569" t="str">
            <v>D</v>
          </cell>
          <cell r="AW569" t="str">
            <v>D</v>
          </cell>
          <cell r="AX569" t="str">
            <v>C</v>
          </cell>
          <cell r="AY569" t="str">
            <v>D</v>
          </cell>
          <cell r="AZ569" t="str">
            <v>D</v>
          </cell>
          <cell r="BA569" t="str">
            <v>A</v>
          </cell>
          <cell r="BB569" t="str">
            <v>B</v>
          </cell>
          <cell r="BC569" t="str">
            <v>B</v>
          </cell>
          <cell r="BD569" t="str">
            <v>B</v>
          </cell>
          <cell r="BE569" t="str">
            <v>B</v>
          </cell>
          <cell r="BF569" t="str">
            <v>B</v>
          </cell>
          <cell r="BG569" t="str">
            <v>A</v>
          </cell>
          <cell r="BH569" t="str">
            <v>A</v>
          </cell>
          <cell r="BI569" t="str">
            <v>B</v>
          </cell>
        </row>
        <row r="570">
          <cell r="D570" t="str">
            <v>D</v>
          </cell>
          <cell r="E570" t="str">
            <v>B</v>
          </cell>
          <cell r="F570" t="str">
            <v>B</v>
          </cell>
          <cell r="G570" t="str">
            <v>B</v>
          </cell>
          <cell r="H570" t="str">
            <v>C</v>
          </cell>
          <cell r="I570" t="str">
            <v>C</v>
          </cell>
          <cell r="J570" t="str">
            <v>A</v>
          </cell>
          <cell r="K570" t="str">
            <v>B</v>
          </cell>
          <cell r="L570" t="str">
            <v>A</v>
          </cell>
          <cell r="M570" t="str">
            <v>B</v>
          </cell>
          <cell r="N570" t="str">
            <v>B</v>
          </cell>
          <cell r="O570" t="str">
            <v>C</v>
          </cell>
          <cell r="P570" t="str">
            <v>C</v>
          </cell>
          <cell r="Q570" t="str">
            <v>D</v>
          </cell>
          <cell r="R570" t="str">
            <v>B</v>
          </cell>
          <cell r="S570" t="str">
            <v>D</v>
          </cell>
          <cell r="T570" t="str">
            <v>D</v>
          </cell>
          <cell r="U570" t="str">
            <v>C</v>
          </cell>
          <cell r="V570" t="str">
            <v>C</v>
          </cell>
          <cell r="W570" t="str">
            <v>A</v>
          </cell>
          <cell r="X570" t="str">
            <v>A</v>
          </cell>
          <cell r="Y570" t="str">
            <v>A</v>
          </cell>
          <cell r="Z570" t="str">
            <v>B</v>
          </cell>
          <cell r="AA570" t="str">
            <v>A</v>
          </cell>
          <cell r="AB570" t="str">
            <v>D</v>
          </cell>
          <cell r="AC570" t="str">
            <v>B</v>
          </cell>
          <cell r="AD570" t="str">
            <v>A</v>
          </cell>
          <cell r="AE570" t="str">
            <v>C</v>
          </cell>
          <cell r="AF570" t="str">
            <v>D</v>
          </cell>
          <cell r="AG570" t="str">
            <v>B</v>
          </cell>
          <cell r="AH570" t="str">
            <v>B</v>
          </cell>
          <cell r="AI570" t="str">
            <v>B</v>
          </cell>
          <cell r="AJ570" t="str">
            <v>C</v>
          </cell>
          <cell r="AK570" t="str">
            <v>C</v>
          </cell>
          <cell r="AL570" t="str">
            <v>D</v>
          </cell>
          <cell r="AM570" t="str">
            <v>D</v>
          </cell>
          <cell r="AN570" t="str">
            <v>B</v>
          </cell>
          <cell r="AO570" t="str">
            <v>B</v>
          </cell>
          <cell r="AP570" t="str">
            <v>B</v>
          </cell>
          <cell r="AQ570" t="str">
            <v>B</v>
          </cell>
          <cell r="AR570" t="str">
            <v>B</v>
          </cell>
          <cell r="AS570" t="str">
            <v>B</v>
          </cell>
          <cell r="AT570" t="str">
            <v>D</v>
          </cell>
          <cell r="AU570" t="str">
            <v>D</v>
          </cell>
          <cell r="AV570" t="str">
            <v>D</v>
          </cell>
          <cell r="AW570" t="str">
            <v>B</v>
          </cell>
          <cell r="AX570" t="str">
            <v>B</v>
          </cell>
          <cell r="AY570" t="str">
            <v>A</v>
          </cell>
          <cell r="AZ570" t="str">
            <v>C</v>
          </cell>
          <cell r="BA570" t="str">
            <v>A</v>
          </cell>
          <cell r="BB570" t="str">
            <v>A</v>
          </cell>
          <cell r="BC570" t="str">
            <v>B</v>
          </cell>
          <cell r="BD570" t="str">
            <v>B</v>
          </cell>
          <cell r="BE570" t="str">
            <v>A</v>
          </cell>
          <cell r="BF570" t="str">
            <v>B</v>
          </cell>
          <cell r="BG570" t="str">
            <v>B</v>
          </cell>
          <cell r="BH570" t="str">
            <v>B</v>
          </cell>
          <cell r="BI570" t="str">
            <v>B</v>
          </cell>
        </row>
        <row r="571">
          <cell r="D571" t="str">
            <v>D</v>
          </cell>
          <cell r="E571" t="str">
            <v>B</v>
          </cell>
          <cell r="F571" t="str">
            <v>B</v>
          </cell>
          <cell r="G571" t="str">
            <v>A</v>
          </cell>
          <cell r="H571" t="str">
            <v>A</v>
          </cell>
          <cell r="I571" t="str">
            <v>B</v>
          </cell>
          <cell r="J571" t="str">
            <v>A</v>
          </cell>
          <cell r="K571" t="str">
            <v>A</v>
          </cell>
          <cell r="L571" t="str">
            <v>A</v>
          </cell>
          <cell r="M571" t="str">
            <v>B</v>
          </cell>
          <cell r="N571" t="str">
            <v>C</v>
          </cell>
          <cell r="O571" t="str">
            <v>C</v>
          </cell>
          <cell r="P571" t="str">
            <v>D</v>
          </cell>
          <cell r="Q571" t="str">
            <v>C</v>
          </cell>
          <cell r="R571" t="str">
            <v>D</v>
          </cell>
          <cell r="S571" t="str">
            <v>A</v>
          </cell>
          <cell r="T571" t="str">
            <v>A</v>
          </cell>
          <cell r="U571" t="str">
            <v>B</v>
          </cell>
          <cell r="V571" t="str">
            <v>C</v>
          </cell>
          <cell r="W571" t="str">
            <v>D</v>
          </cell>
          <cell r="X571" t="str">
            <v>C</v>
          </cell>
          <cell r="Y571" t="str">
            <v>C</v>
          </cell>
          <cell r="Z571" t="str">
            <v>C</v>
          </cell>
          <cell r="AA571" t="str">
            <v>B</v>
          </cell>
          <cell r="AB571" t="str">
            <v>D</v>
          </cell>
          <cell r="AC571" t="str">
            <v>B</v>
          </cell>
          <cell r="AD571" t="str">
            <v>A</v>
          </cell>
          <cell r="AE571" t="str">
            <v>A</v>
          </cell>
          <cell r="AF571" t="str">
            <v>D</v>
          </cell>
          <cell r="AG571" t="str">
            <v>B</v>
          </cell>
          <cell r="AH571" t="str">
            <v>B</v>
          </cell>
          <cell r="AI571" t="str">
            <v>C</v>
          </cell>
          <cell r="AJ571" t="str">
            <v>D</v>
          </cell>
          <cell r="AK571" t="str">
            <v>D</v>
          </cell>
          <cell r="AL571" t="str">
            <v>A</v>
          </cell>
          <cell r="AM571" t="str">
            <v>C</v>
          </cell>
          <cell r="AN571" t="str">
            <v>C</v>
          </cell>
          <cell r="AO571" t="str">
            <v>A</v>
          </cell>
          <cell r="AP571" t="str">
            <v>B</v>
          </cell>
          <cell r="AQ571" t="str">
            <v>B</v>
          </cell>
          <cell r="AR571" t="str">
            <v>B</v>
          </cell>
          <cell r="AS571" t="str">
            <v>B</v>
          </cell>
          <cell r="AT571" t="str">
            <v>C</v>
          </cell>
          <cell r="AU571" t="str">
            <v>D</v>
          </cell>
          <cell r="AV571" t="str">
            <v>C</v>
          </cell>
          <cell r="AW571" t="str">
            <v>A</v>
          </cell>
          <cell r="AX571" t="str">
            <v>A</v>
          </cell>
          <cell r="AY571" t="str">
            <v>C</v>
          </cell>
          <cell r="AZ571" t="str">
            <v>C</v>
          </cell>
          <cell r="BA571" t="str">
            <v>A</v>
          </cell>
          <cell r="BB571" t="str">
            <v>B</v>
          </cell>
          <cell r="BC571" t="str">
            <v>B</v>
          </cell>
          <cell r="BD571" t="str">
            <v>A</v>
          </cell>
          <cell r="BE571" t="str">
            <v>A</v>
          </cell>
          <cell r="BF571" t="str">
            <v>B</v>
          </cell>
          <cell r="BG571" t="str">
            <v>A</v>
          </cell>
          <cell r="BH571" t="str">
            <v>B</v>
          </cell>
          <cell r="BI571" t="str">
            <v>B</v>
          </cell>
        </row>
        <row r="572">
          <cell r="D572" t="str">
            <v>D</v>
          </cell>
          <cell r="E572" t="str">
            <v>B</v>
          </cell>
          <cell r="F572" t="str">
            <v>B</v>
          </cell>
          <cell r="G572" t="str">
            <v>A</v>
          </cell>
          <cell r="H572" t="str">
            <v>A</v>
          </cell>
          <cell r="I572" t="str">
            <v>B</v>
          </cell>
          <cell r="J572" t="str">
            <v>A</v>
          </cell>
          <cell r="K572" t="str">
            <v>A</v>
          </cell>
          <cell r="L572" t="str">
            <v>A</v>
          </cell>
          <cell r="M572" t="str">
            <v>C</v>
          </cell>
          <cell r="N572" t="str">
            <v>A</v>
          </cell>
          <cell r="O572" t="str">
            <v>B</v>
          </cell>
          <cell r="P572" t="str">
            <v>A</v>
          </cell>
          <cell r="Q572" t="str">
            <v>D</v>
          </cell>
          <cell r="R572" t="str">
            <v>C</v>
          </cell>
          <cell r="S572" t="str">
            <v>D</v>
          </cell>
          <cell r="T572" t="str">
            <v>A</v>
          </cell>
          <cell r="U572" t="str">
            <v>B</v>
          </cell>
          <cell r="V572" t="str">
            <v>D</v>
          </cell>
          <cell r="W572" t="str">
            <v>A</v>
          </cell>
          <cell r="X572" t="str">
            <v>A</v>
          </cell>
          <cell r="Y572" t="str">
            <v>B</v>
          </cell>
          <cell r="Z572" t="str">
            <v>B</v>
          </cell>
          <cell r="AA572" t="str">
            <v>A</v>
          </cell>
          <cell r="AB572" t="str">
            <v>D</v>
          </cell>
          <cell r="AC572" t="str">
            <v>D</v>
          </cell>
          <cell r="AD572" t="str">
            <v>D</v>
          </cell>
          <cell r="AE572" t="str">
            <v>A</v>
          </cell>
          <cell r="AF572" t="str">
            <v>D</v>
          </cell>
          <cell r="AG572" t="str">
            <v>A</v>
          </cell>
          <cell r="AH572" t="str">
            <v>B</v>
          </cell>
          <cell r="AI572" t="str">
            <v>A</v>
          </cell>
          <cell r="AJ572" t="str">
            <v>D</v>
          </cell>
          <cell r="AK572" t="str">
            <v>D</v>
          </cell>
          <cell r="AL572" t="str">
            <v>D</v>
          </cell>
          <cell r="AM572" t="str">
            <v>D</v>
          </cell>
          <cell r="AN572" t="str">
            <v>C</v>
          </cell>
          <cell r="AO572" t="str">
            <v>A</v>
          </cell>
          <cell r="AP572" t="str">
            <v>B</v>
          </cell>
          <cell r="AQ572" t="str">
            <v>B</v>
          </cell>
          <cell r="AR572" t="str">
            <v>B</v>
          </cell>
          <cell r="AS572" t="str">
            <v>A</v>
          </cell>
          <cell r="AT572" t="str">
            <v>B</v>
          </cell>
          <cell r="AU572" t="str">
            <v>C</v>
          </cell>
          <cell r="AV572" t="str">
            <v>C</v>
          </cell>
          <cell r="AW572" t="str">
            <v>A</v>
          </cell>
          <cell r="AX572" t="str">
            <v>A</v>
          </cell>
          <cell r="AY572" t="str">
            <v>B</v>
          </cell>
          <cell r="AZ572" t="str">
            <v>C</v>
          </cell>
          <cell r="BA572" t="str">
            <v>A</v>
          </cell>
          <cell r="BB572" t="str">
            <v>B</v>
          </cell>
          <cell r="BC572" t="str">
            <v>A</v>
          </cell>
          <cell r="BD572" t="str">
            <v>A</v>
          </cell>
          <cell r="BE572" t="str">
            <v>A</v>
          </cell>
          <cell r="BF572" t="str">
            <v>B</v>
          </cell>
          <cell r="BG572" t="str">
            <v>A</v>
          </cell>
          <cell r="BH572" t="str">
            <v>B</v>
          </cell>
          <cell r="BI572" t="str">
            <v>B</v>
          </cell>
        </row>
        <row r="573">
          <cell r="D573" t="str">
            <v>D</v>
          </cell>
          <cell r="E573" t="str">
            <v>B</v>
          </cell>
          <cell r="F573" t="str">
            <v>B</v>
          </cell>
          <cell r="G573" t="str">
            <v>B</v>
          </cell>
          <cell r="H573" t="str">
            <v>A</v>
          </cell>
          <cell r="I573" t="str">
            <v>D</v>
          </cell>
          <cell r="J573" t="str">
            <v>B</v>
          </cell>
          <cell r="K573" t="str">
            <v>B</v>
          </cell>
          <cell r="L573" t="str">
            <v>B</v>
          </cell>
          <cell r="M573" t="str">
            <v>B</v>
          </cell>
          <cell r="N573" t="str">
            <v>C</v>
          </cell>
          <cell r="O573" t="str">
            <v>C</v>
          </cell>
          <cell r="P573" t="str">
            <v>C</v>
          </cell>
          <cell r="Q573" t="str">
            <v>D</v>
          </cell>
          <cell r="R573" t="str">
            <v>D</v>
          </cell>
          <cell r="S573" t="str">
            <v>D</v>
          </cell>
          <cell r="T573" t="str">
            <v>A</v>
          </cell>
          <cell r="U573" t="str">
            <v>C</v>
          </cell>
          <cell r="V573" t="str">
            <v>B</v>
          </cell>
          <cell r="W573" t="str">
            <v>B</v>
          </cell>
          <cell r="X573" t="str">
            <v>B</v>
          </cell>
          <cell r="Y573" t="str">
            <v>B</v>
          </cell>
          <cell r="Z573" t="str">
            <v>B</v>
          </cell>
          <cell r="AA573" t="str">
            <v>C</v>
          </cell>
          <cell r="AB573" t="str">
            <v>B</v>
          </cell>
          <cell r="AC573" t="str">
            <v>C</v>
          </cell>
          <cell r="AD573" t="str">
            <v>C</v>
          </cell>
          <cell r="AE573" t="str">
            <v>C</v>
          </cell>
          <cell r="AF573" t="str">
            <v>D</v>
          </cell>
          <cell r="AG573" t="str">
            <v>D</v>
          </cell>
          <cell r="AH573" t="str">
            <v>C</v>
          </cell>
          <cell r="AI573" t="str">
            <v>D</v>
          </cell>
          <cell r="AJ573" t="str">
            <v>D</v>
          </cell>
          <cell r="AK573" t="str">
            <v>C</v>
          </cell>
          <cell r="AL573" t="str">
            <v>D</v>
          </cell>
          <cell r="AM573" t="str">
            <v>D</v>
          </cell>
          <cell r="AN573" t="str">
            <v>C</v>
          </cell>
          <cell r="AO573" t="str">
            <v>A</v>
          </cell>
          <cell r="AP573" t="str">
            <v>B</v>
          </cell>
          <cell r="AQ573" t="str">
            <v>B</v>
          </cell>
          <cell r="AR573" t="str">
            <v>B</v>
          </cell>
          <cell r="AS573" t="str">
            <v>B</v>
          </cell>
          <cell r="AT573" t="str">
            <v>D</v>
          </cell>
          <cell r="AU573" t="str">
            <v>D</v>
          </cell>
          <cell r="AV573" t="str">
            <v>C</v>
          </cell>
          <cell r="AW573" t="str">
            <v>A</v>
          </cell>
          <cell r="AX573" t="str">
            <v>C</v>
          </cell>
          <cell r="AY573" t="str">
            <v>D</v>
          </cell>
          <cell r="AZ573" t="str">
            <v>D</v>
          </cell>
          <cell r="BA573" t="str">
            <v>B</v>
          </cell>
          <cell r="BB573" t="str">
            <v>A</v>
          </cell>
          <cell r="BC573" t="str">
            <v>B</v>
          </cell>
          <cell r="BD573" t="str">
            <v>A</v>
          </cell>
          <cell r="BE573" t="str">
            <v>A</v>
          </cell>
          <cell r="BF573" t="str">
            <v>B</v>
          </cell>
          <cell r="BG573" t="str">
            <v>A</v>
          </cell>
          <cell r="BH573" t="str">
            <v>A</v>
          </cell>
          <cell r="BI573" t="str">
            <v>B</v>
          </cell>
        </row>
        <row r="574">
          <cell r="D574" t="str">
            <v>D</v>
          </cell>
          <cell r="E574" t="str">
            <v>B</v>
          </cell>
          <cell r="F574" t="str">
            <v>B</v>
          </cell>
          <cell r="G574" t="str">
            <v>B</v>
          </cell>
          <cell r="H574" t="str">
            <v>B</v>
          </cell>
          <cell r="I574" t="str">
            <v>B</v>
          </cell>
          <cell r="J574" t="str">
            <v>A</v>
          </cell>
          <cell r="K574" t="str">
            <v>A</v>
          </cell>
          <cell r="L574" t="str">
            <v>A</v>
          </cell>
          <cell r="M574" t="str">
            <v>C</v>
          </cell>
          <cell r="N574" t="str">
            <v>B</v>
          </cell>
          <cell r="O574" t="str">
            <v>C</v>
          </cell>
          <cell r="P574" t="str">
            <v>C</v>
          </cell>
          <cell r="Q574" t="str">
            <v>C</v>
          </cell>
          <cell r="R574" t="str">
            <v>D</v>
          </cell>
          <cell r="S574" t="str">
            <v>B</v>
          </cell>
          <cell r="T574" t="str">
            <v>A</v>
          </cell>
          <cell r="U574" t="str">
            <v>C</v>
          </cell>
          <cell r="V574" t="str">
            <v>B</v>
          </cell>
          <cell r="W574" t="str">
            <v>B</v>
          </cell>
          <cell r="X574" t="str">
            <v>D</v>
          </cell>
          <cell r="Y574" t="str">
            <v>D</v>
          </cell>
          <cell r="Z574" t="str">
            <v>B</v>
          </cell>
          <cell r="AA574" t="str">
            <v>A</v>
          </cell>
          <cell r="AB574" t="str">
            <v>D</v>
          </cell>
          <cell r="AC574" t="str">
            <v>C</v>
          </cell>
          <cell r="AD574" t="str">
            <v>A</v>
          </cell>
          <cell r="AE574" t="str">
            <v>A</v>
          </cell>
          <cell r="AF574" t="str">
            <v>D</v>
          </cell>
          <cell r="AG574" t="str">
            <v>D</v>
          </cell>
          <cell r="AH574" t="str">
            <v>C</v>
          </cell>
          <cell r="AI574" t="str">
            <v>C</v>
          </cell>
          <cell r="AJ574" t="str">
            <v>A</v>
          </cell>
          <cell r="AK574" t="str">
            <v>A</v>
          </cell>
          <cell r="AL574" t="str">
            <v>D</v>
          </cell>
          <cell r="AM574" t="str">
            <v>D</v>
          </cell>
          <cell r="AN574" t="str">
            <v>C</v>
          </cell>
          <cell r="AO574" t="str">
            <v>A</v>
          </cell>
          <cell r="AP574" t="str">
            <v>B</v>
          </cell>
          <cell r="AQ574" t="str">
            <v>B</v>
          </cell>
          <cell r="AR574" t="str">
            <v>B</v>
          </cell>
          <cell r="AS574" t="str">
            <v>B</v>
          </cell>
          <cell r="AT574" t="str">
            <v>C</v>
          </cell>
          <cell r="AU574" t="str">
            <v>D</v>
          </cell>
          <cell r="AV574" t="str">
            <v>D</v>
          </cell>
          <cell r="AW574" t="str">
            <v>A</v>
          </cell>
          <cell r="AX574" t="str">
            <v>C</v>
          </cell>
          <cell r="AY574" t="str">
            <v>D</v>
          </cell>
          <cell r="AZ574" t="str">
            <v>D</v>
          </cell>
          <cell r="BA574" t="str">
            <v>B</v>
          </cell>
          <cell r="BB574" t="str">
            <v>B</v>
          </cell>
          <cell r="BC574" t="str">
            <v>B</v>
          </cell>
          <cell r="BD574" t="str">
            <v>A</v>
          </cell>
          <cell r="BE574" t="str">
            <v>A</v>
          </cell>
          <cell r="BF574" t="str">
            <v>B</v>
          </cell>
          <cell r="BG574" t="str">
            <v>A</v>
          </cell>
          <cell r="BH574" t="str">
            <v>A</v>
          </cell>
          <cell r="BI574" t="str">
            <v>B</v>
          </cell>
        </row>
        <row r="575">
          <cell r="D575" t="str">
            <v>D</v>
          </cell>
          <cell r="E575" t="str">
            <v>B</v>
          </cell>
          <cell r="F575" t="str">
            <v>B</v>
          </cell>
          <cell r="G575" t="str">
            <v>A</v>
          </cell>
          <cell r="H575" t="str">
            <v>A</v>
          </cell>
          <cell r="I575" t="str">
            <v>B</v>
          </cell>
          <cell r="J575" t="str">
            <v>A</v>
          </cell>
          <cell r="K575" t="str">
            <v>A</v>
          </cell>
          <cell r="L575" t="str">
            <v>A</v>
          </cell>
          <cell r="M575" t="str">
            <v>B</v>
          </cell>
          <cell r="N575" t="str">
            <v>C</v>
          </cell>
          <cell r="O575" t="str">
            <v>C</v>
          </cell>
          <cell r="P575" t="str">
            <v>D</v>
          </cell>
          <cell r="Q575" t="str">
            <v>C</v>
          </cell>
          <cell r="R575" t="str">
            <v>D</v>
          </cell>
          <cell r="S575" t="str">
            <v>A</v>
          </cell>
          <cell r="T575" t="str">
            <v>A</v>
          </cell>
          <cell r="U575" t="str">
            <v>B</v>
          </cell>
          <cell r="V575" t="str">
            <v>C</v>
          </cell>
          <cell r="W575" t="str">
            <v>D</v>
          </cell>
          <cell r="X575" t="str">
            <v>C</v>
          </cell>
          <cell r="Y575" t="str">
            <v>C</v>
          </cell>
          <cell r="Z575" t="str">
            <v>C</v>
          </cell>
          <cell r="AA575" t="str">
            <v>B</v>
          </cell>
          <cell r="AB575" t="str">
            <v>D</v>
          </cell>
          <cell r="AC575" t="str">
            <v>B</v>
          </cell>
          <cell r="AD575" t="str">
            <v>A</v>
          </cell>
          <cell r="AE575" t="str">
            <v>A</v>
          </cell>
          <cell r="AF575" t="str">
            <v>D</v>
          </cell>
          <cell r="AG575" t="str">
            <v>B</v>
          </cell>
          <cell r="AH575" t="str">
            <v>B</v>
          </cell>
          <cell r="AI575" t="str">
            <v>C</v>
          </cell>
          <cell r="AJ575" t="str">
            <v>D</v>
          </cell>
          <cell r="AK575" t="str">
            <v>D</v>
          </cell>
          <cell r="AL575" t="str">
            <v>A</v>
          </cell>
          <cell r="AM575" t="str">
            <v>C</v>
          </cell>
          <cell r="AN575" t="str">
            <v>C</v>
          </cell>
          <cell r="AO575" t="str">
            <v>A</v>
          </cell>
          <cell r="AP575" t="str">
            <v>B</v>
          </cell>
          <cell r="AQ575" t="str">
            <v>B</v>
          </cell>
          <cell r="AR575" t="str">
            <v>B</v>
          </cell>
          <cell r="AS575" t="str">
            <v>B</v>
          </cell>
          <cell r="AT575" t="str">
            <v>C</v>
          </cell>
          <cell r="AU575" t="str">
            <v>D</v>
          </cell>
          <cell r="AV575" t="str">
            <v>C</v>
          </cell>
          <cell r="AW575" t="str">
            <v>A</v>
          </cell>
          <cell r="AX575" t="str">
            <v>A</v>
          </cell>
          <cell r="AY575" t="str">
            <v>C</v>
          </cell>
          <cell r="AZ575" t="str">
            <v>C</v>
          </cell>
          <cell r="BA575" t="str">
            <v>A</v>
          </cell>
          <cell r="BB575" t="str">
            <v>B</v>
          </cell>
          <cell r="BC575" t="str">
            <v>B</v>
          </cell>
          <cell r="BD575" t="str">
            <v>A</v>
          </cell>
          <cell r="BE575" t="str">
            <v>A</v>
          </cell>
          <cell r="BF575" t="str">
            <v>B</v>
          </cell>
          <cell r="BG575" t="str">
            <v>A</v>
          </cell>
          <cell r="BH575" t="str">
            <v>B</v>
          </cell>
          <cell r="BI575" t="str">
            <v>B</v>
          </cell>
        </row>
        <row r="577">
          <cell r="D577" t="str">
            <v>E</v>
          </cell>
          <cell r="E577" t="str">
            <v>B</v>
          </cell>
          <cell r="F577" t="str">
            <v>B</v>
          </cell>
          <cell r="G577" t="str">
            <v>B</v>
          </cell>
          <cell r="H577" t="str">
            <v>C</v>
          </cell>
          <cell r="I577" t="str">
            <v>C</v>
          </cell>
          <cell r="J577" t="str">
            <v>B</v>
          </cell>
          <cell r="K577" t="str">
            <v>C</v>
          </cell>
          <cell r="L577" t="str">
            <v>B</v>
          </cell>
          <cell r="M577" t="str">
            <v>C</v>
          </cell>
          <cell r="N577" t="str">
            <v>C</v>
          </cell>
          <cell r="O577" t="str">
            <v>C</v>
          </cell>
          <cell r="P577" t="str">
            <v>D</v>
          </cell>
          <cell r="Q577" t="str">
            <v>B</v>
          </cell>
          <cell r="R577" t="str">
            <v>D</v>
          </cell>
          <cell r="S577" t="str">
            <v>B</v>
          </cell>
          <cell r="T577" t="str">
            <v>A</v>
          </cell>
          <cell r="U577" t="str">
            <v>C</v>
          </cell>
          <cell r="V577" t="str">
            <v>B</v>
          </cell>
          <cell r="W577" t="str">
            <v>C</v>
          </cell>
          <cell r="X577" t="str">
            <v>C</v>
          </cell>
          <cell r="Y577" t="str">
            <v>D</v>
          </cell>
          <cell r="Z577" t="str">
            <v>C</v>
          </cell>
          <cell r="AA577" t="str">
            <v>A</v>
          </cell>
          <cell r="AB577" t="str">
            <v>D</v>
          </cell>
          <cell r="AC577" t="str">
            <v>A</v>
          </cell>
          <cell r="AD577" t="str">
            <v>C</v>
          </cell>
          <cell r="AE577" t="str">
            <v>C</v>
          </cell>
          <cell r="AF577" t="str">
            <v>D</v>
          </cell>
          <cell r="AG577" t="str">
            <v>C</v>
          </cell>
          <cell r="AH577" t="str">
            <v>C</v>
          </cell>
          <cell r="AI577" t="str">
            <v>D</v>
          </cell>
          <cell r="AJ577" t="str">
            <v>D</v>
          </cell>
          <cell r="AK577" t="str">
            <v>D</v>
          </cell>
          <cell r="AL577" t="str">
            <v>D</v>
          </cell>
          <cell r="AM577" t="str">
            <v>B</v>
          </cell>
          <cell r="AN577" t="str">
            <v>B</v>
          </cell>
          <cell r="AO577" t="str">
            <v>B</v>
          </cell>
          <cell r="AP577" t="str">
            <v>B</v>
          </cell>
          <cell r="AQ577" t="str">
            <v>A</v>
          </cell>
          <cell r="AR577" t="str">
            <v>B</v>
          </cell>
          <cell r="AS577" t="str">
            <v>B</v>
          </cell>
          <cell r="AT577" t="str">
            <v>C</v>
          </cell>
          <cell r="AU577" t="str">
            <v>D</v>
          </cell>
          <cell r="AV577" t="str">
            <v>D</v>
          </cell>
          <cell r="AW577" t="str">
            <v>C</v>
          </cell>
          <cell r="AX577" t="str">
            <v>C</v>
          </cell>
          <cell r="AY577" t="str">
            <v>D</v>
          </cell>
          <cell r="AZ577" t="str">
            <v>C</v>
          </cell>
          <cell r="BA577" t="str">
            <v>A</v>
          </cell>
          <cell r="BB577" t="str">
            <v>B</v>
          </cell>
          <cell r="BC577" t="str">
            <v>B</v>
          </cell>
          <cell r="BD577" t="str">
            <v>A</v>
          </cell>
          <cell r="BE577" t="str">
            <v>B</v>
          </cell>
          <cell r="BF577" t="str">
            <v>B</v>
          </cell>
          <cell r="BG577" t="str">
            <v>A</v>
          </cell>
          <cell r="BH577" t="str">
            <v>A</v>
          </cell>
          <cell r="BI577" t="str">
            <v>B</v>
          </cell>
        </row>
        <row r="578">
          <cell r="D578" t="str">
            <v>E</v>
          </cell>
          <cell r="E578" t="str">
            <v>B</v>
          </cell>
          <cell r="F578" t="str">
            <v>A</v>
          </cell>
          <cell r="G578" t="str">
            <v>A</v>
          </cell>
          <cell r="H578" t="str">
            <v>A</v>
          </cell>
          <cell r="I578" t="str">
            <v>B</v>
          </cell>
          <cell r="J578" t="str">
            <v>A</v>
          </cell>
          <cell r="K578" t="str">
            <v>A</v>
          </cell>
          <cell r="L578" t="str">
            <v>A</v>
          </cell>
          <cell r="M578" t="str">
            <v>A</v>
          </cell>
          <cell r="N578" t="str">
            <v>C</v>
          </cell>
          <cell r="O578" t="str">
            <v>B</v>
          </cell>
          <cell r="P578" t="str">
            <v>D</v>
          </cell>
          <cell r="Q578" t="str">
            <v>C</v>
          </cell>
          <cell r="R578" t="str">
            <v>C</v>
          </cell>
          <cell r="S578" t="str">
            <v>C</v>
          </cell>
          <cell r="T578" t="str">
            <v>A</v>
          </cell>
          <cell r="U578" t="str">
            <v>B</v>
          </cell>
          <cell r="V578" t="str">
            <v>D</v>
          </cell>
          <cell r="W578" t="str">
            <v>C</v>
          </cell>
          <cell r="X578" t="str">
            <v>C</v>
          </cell>
          <cell r="Y578" t="str">
            <v>C</v>
          </cell>
          <cell r="Z578" t="str">
            <v>A</v>
          </cell>
          <cell r="AA578" t="str">
            <v>C</v>
          </cell>
          <cell r="AB578" t="str">
            <v>D</v>
          </cell>
          <cell r="AC578" t="str">
            <v>A</v>
          </cell>
          <cell r="AD578" t="str">
            <v>A</v>
          </cell>
          <cell r="AE578" t="str">
            <v>D</v>
          </cell>
          <cell r="AF578" t="str">
            <v>C</v>
          </cell>
          <cell r="AG578" t="str">
            <v>A</v>
          </cell>
          <cell r="AH578" t="str">
            <v>A</v>
          </cell>
          <cell r="AI578" t="str">
            <v>A</v>
          </cell>
          <cell r="AJ578" t="str">
            <v>A</v>
          </cell>
          <cell r="AK578" t="str">
            <v>A</v>
          </cell>
          <cell r="AL578" t="str">
            <v>D</v>
          </cell>
          <cell r="AM578" t="str">
            <v>D</v>
          </cell>
          <cell r="AN578" t="str">
            <v>D</v>
          </cell>
          <cell r="AO578" t="str">
            <v>A</v>
          </cell>
          <cell r="AP578" t="str">
            <v>A</v>
          </cell>
          <cell r="AQ578" t="str">
            <v>A</v>
          </cell>
          <cell r="AR578" t="str">
            <v>A</v>
          </cell>
          <cell r="AS578" t="str">
            <v>B</v>
          </cell>
          <cell r="AT578" t="str">
            <v>A</v>
          </cell>
          <cell r="AU578" t="str">
            <v>C</v>
          </cell>
          <cell r="AV578" t="str">
            <v>B</v>
          </cell>
          <cell r="AW578" t="str">
            <v>A</v>
          </cell>
          <cell r="AX578" t="str">
            <v>A</v>
          </cell>
          <cell r="AY578" t="str">
            <v>B</v>
          </cell>
          <cell r="AZ578" t="str">
            <v>C</v>
          </cell>
          <cell r="BA578" t="str">
            <v>A</v>
          </cell>
          <cell r="BB578" t="str">
            <v>B</v>
          </cell>
          <cell r="BC578" t="str">
            <v>B</v>
          </cell>
          <cell r="BD578" t="str">
            <v>B</v>
          </cell>
          <cell r="BE578" t="str">
            <v>A</v>
          </cell>
          <cell r="BF578" t="str">
            <v>A</v>
          </cell>
          <cell r="BG578" t="str">
            <v>A</v>
          </cell>
          <cell r="BH578" t="str">
            <v>A</v>
          </cell>
          <cell r="BI578" t="str">
            <v>A</v>
          </cell>
        </row>
        <row r="579">
          <cell r="D579" t="str">
            <v>E</v>
          </cell>
          <cell r="E579" t="str">
            <v>B</v>
          </cell>
          <cell r="F579" t="str">
            <v>B</v>
          </cell>
          <cell r="G579" t="str">
            <v>A</v>
          </cell>
          <cell r="H579" t="str">
            <v>B</v>
          </cell>
          <cell r="I579" t="str">
            <v>B</v>
          </cell>
          <cell r="J579" t="str">
            <v>B</v>
          </cell>
          <cell r="K579" t="str">
            <v>A</v>
          </cell>
          <cell r="L579" t="str">
            <v>B</v>
          </cell>
          <cell r="M579" t="str">
            <v>B</v>
          </cell>
          <cell r="N579" t="str">
            <v>C</v>
          </cell>
          <cell r="O579" t="str">
            <v>C</v>
          </cell>
          <cell r="P579" t="str">
            <v>C</v>
          </cell>
          <cell r="Q579" t="str">
            <v>C</v>
          </cell>
          <cell r="R579" t="str">
            <v>D</v>
          </cell>
          <cell r="S579" t="str">
            <v>A</v>
          </cell>
          <cell r="T579" t="str">
            <v>B</v>
          </cell>
          <cell r="U579" t="str">
            <v>C</v>
          </cell>
          <cell r="V579" t="str">
            <v>D</v>
          </cell>
          <cell r="W579" t="str">
            <v>D</v>
          </cell>
          <cell r="X579" t="str">
            <v>D</v>
          </cell>
          <cell r="Y579" t="str">
            <v>C</v>
          </cell>
          <cell r="Z579" t="str">
            <v>C</v>
          </cell>
          <cell r="AA579" t="str">
            <v>C</v>
          </cell>
          <cell r="AB579" t="str">
            <v>C</v>
          </cell>
          <cell r="AC579" t="str">
            <v>D</v>
          </cell>
          <cell r="AD579" t="str">
            <v>D</v>
          </cell>
          <cell r="AE579" t="str">
            <v>D</v>
          </cell>
          <cell r="AF579" t="str">
            <v>D</v>
          </cell>
          <cell r="AG579" t="str">
            <v>D</v>
          </cell>
          <cell r="AH579" t="str">
            <v>B</v>
          </cell>
          <cell r="AI579" t="str">
            <v>D</v>
          </cell>
          <cell r="AJ579" t="str">
            <v>C</v>
          </cell>
          <cell r="AK579" t="str">
            <v>C</v>
          </cell>
          <cell r="AL579" t="str">
            <v>D</v>
          </cell>
          <cell r="AM579" t="str">
            <v>D</v>
          </cell>
          <cell r="AN579" t="str">
            <v>C</v>
          </cell>
          <cell r="AO579" t="str">
            <v>A</v>
          </cell>
          <cell r="AP579" t="str">
            <v>A</v>
          </cell>
          <cell r="AQ579" t="str">
            <v>A</v>
          </cell>
          <cell r="AR579" t="str">
            <v>A</v>
          </cell>
          <cell r="AS579" t="str">
            <v>B</v>
          </cell>
          <cell r="AT579" t="str">
            <v>C</v>
          </cell>
          <cell r="AU579" t="str">
            <v>D</v>
          </cell>
          <cell r="AV579" t="str">
            <v>C</v>
          </cell>
          <cell r="AW579" t="str">
            <v>C</v>
          </cell>
          <cell r="AX579" t="str">
            <v>A</v>
          </cell>
          <cell r="AY579" t="str">
            <v>C</v>
          </cell>
          <cell r="AZ579" t="str">
            <v>C</v>
          </cell>
          <cell r="BA579" t="str">
            <v>B</v>
          </cell>
          <cell r="BB579" t="str">
            <v>B</v>
          </cell>
          <cell r="BC579" t="str">
            <v>B</v>
          </cell>
          <cell r="BD579" t="str">
            <v>A</v>
          </cell>
          <cell r="BE579" t="str">
            <v>B</v>
          </cell>
          <cell r="BF579" t="str">
            <v>B</v>
          </cell>
          <cell r="BG579" t="str">
            <v>A</v>
          </cell>
          <cell r="BH579" t="str">
            <v>A</v>
          </cell>
          <cell r="BI579" t="str">
            <v>B</v>
          </cell>
        </row>
        <row r="580">
          <cell r="D580" t="str">
            <v>E</v>
          </cell>
          <cell r="E580" t="str">
            <v>B</v>
          </cell>
          <cell r="F580" t="str">
            <v>B</v>
          </cell>
          <cell r="G580" t="str">
            <v>A</v>
          </cell>
          <cell r="H580" t="str">
            <v>C</v>
          </cell>
          <cell r="I580" t="str">
            <v>B</v>
          </cell>
          <cell r="J580" t="str">
            <v>B</v>
          </cell>
          <cell r="K580" t="str">
            <v>B</v>
          </cell>
          <cell r="L580" t="str">
            <v>B</v>
          </cell>
          <cell r="M580" t="str">
            <v>B</v>
          </cell>
          <cell r="N580" t="str">
            <v>B</v>
          </cell>
          <cell r="O580" t="str">
            <v>C</v>
          </cell>
          <cell r="P580" t="str">
            <v>C</v>
          </cell>
          <cell r="Q580" t="str">
            <v>D</v>
          </cell>
          <cell r="R580" t="str">
            <v>D</v>
          </cell>
          <cell r="S580" t="str">
            <v>A</v>
          </cell>
          <cell r="T580" t="str">
            <v>A</v>
          </cell>
          <cell r="U580" t="str">
            <v>C</v>
          </cell>
          <cell r="V580" t="str">
            <v>C</v>
          </cell>
          <cell r="W580" t="str">
            <v>C</v>
          </cell>
          <cell r="X580" t="str">
            <v>C</v>
          </cell>
          <cell r="Y580" t="str">
            <v>B</v>
          </cell>
          <cell r="Z580" t="str">
            <v>B</v>
          </cell>
          <cell r="AA580" t="str">
            <v>B</v>
          </cell>
          <cell r="AB580" t="str">
            <v>D</v>
          </cell>
          <cell r="AC580" t="str">
            <v>D</v>
          </cell>
          <cell r="AD580" t="str">
            <v>A</v>
          </cell>
          <cell r="AE580" t="str">
            <v>A</v>
          </cell>
          <cell r="AF580" t="str">
            <v>D</v>
          </cell>
          <cell r="AG580" t="str">
            <v>D</v>
          </cell>
          <cell r="AH580" t="str">
            <v>C</v>
          </cell>
          <cell r="AI580" t="str">
            <v>C</v>
          </cell>
          <cell r="AJ580" t="str">
            <v>A</v>
          </cell>
          <cell r="AK580" t="str">
            <v>A</v>
          </cell>
          <cell r="AL580" t="str">
            <v>D</v>
          </cell>
          <cell r="AM580" t="str">
            <v>D</v>
          </cell>
          <cell r="AN580" t="str">
            <v>C</v>
          </cell>
          <cell r="AO580" t="str">
            <v>B</v>
          </cell>
          <cell r="AP580" t="str">
            <v>B</v>
          </cell>
          <cell r="AQ580" t="str">
            <v>A</v>
          </cell>
          <cell r="AR580" t="str">
            <v>B</v>
          </cell>
          <cell r="AS580" t="str">
            <v>B</v>
          </cell>
          <cell r="AT580" t="str">
            <v>C</v>
          </cell>
          <cell r="AU580" t="str">
            <v>C</v>
          </cell>
          <cell r="AV580" t="str">
            <v>C</v>
          </cell>
          <cell r="AW580" t="str">
            <v>C</v>
          </cell>
          <cell r="AX580" t="str">
            <v>C</v>
          </cell>
          <cell r="AY580" t="str">
            <v>D</v>
          </cell>
          <cell r="AZ580" t="str">
            <v>D</v>
          </cell>
          <cell r="BA580" t="str">
            <v>B</v>
          </cell>
          <cell r="BB580" t="str">
            <v>B</v>
          </cell>
          <cell r="BC580" t="str">
            <v>B</v>
          </cell>
          <cell r="BD580" t="str">
            <v>B</v>
          </cell>
          <cell r="BE580" t="str">
            <v>A</v>
          </cell>
          <cell r="BF580" t="str">
            <v>B</v>
          </cell>
          <cell r="BG580" t="str">
            <v>A</v>
          </cell>
          <cell r="BH580" t="str">
            <v>A</v>
          </cell>
          <cell r="BI580" t="str">
            <v>B</v>
          </cell>
        </row>
        <row r="581">
          <cell r="D581" t="str">
            <v>E</v>
          </cell>
          <cell r="E581" t="str">
            <v>B</v>
          </cell>
          <cell r="F581" t="str">
            <v>C</v>
          </cell>
          <cell r="G581" t="str">
            <v>B</v>
          </cell>
          <cell r="H581" t="str">
            <v>A</v>
          </cell>
          <cell r="I581" t="str">
            <v>B</v>
          </cell>
          <cell r="J581" t="str">
            <v>A</v>
          </cell>
          <cell r="K581" t="str">
            <v>B</v>
          </cell>
          <cell r="L581" t="str">
            <v>A</v>
          </cell>
          <cell r="M581" t="str">
            <v>A</v>
          </cell>
          <cell r="N581" t="str">
            <v>C</v>
          </cell>
          <cell r="O581" t="str">
            <v>B</v>
          </cell>
          <cell r="P581" t="str">
            <v>C</v>
          </cell>
          <cell r="Q581" t="str">
            <v>D</v>
          </cell>
          <cell r="R581" t="str">
            <v>D</v>
          </cell>
          <cell r="S581" t="str">
            <v>B</v>
          </cell>
          <cell r="T581" t="str">
            <v>A</v>
          </cell>
          <cell r="U581" t="str">
            <v>B</v>
          </cell>
          <cell r="V581" t="str">
            <v>C</v>
          </cell>
          <cell r="W581" t="str">
            <v>C</v>
          </cell>
          <cell r="X581" t="str">
            <v>C</v>
          </cell>
          <cell r="Y581" t="str">
            <v>D</v>
          </cell>
          <cell r="Z581" t="str">
            <v>A</v>
          </cell>
          <cell r="AA581" t="str">
            <v>A</v>
          </cell>
          <cell r="AB581" t="str">
            <v>D</v>
          </cell>
          <cell r="AC581" t="str">
            <v>D</v>
          </cell>
          <cell r="AD581" t="str">
            <v>C</v>
          </cell>
          <cell r="AE581" t="str">
            <v>D</v>
          </cell>
          <cell r="AF581" t="str">
            <v>D</v>
          </cell>
          <cell r="AG581" t="str">
            <v>D</v>
          </cell>
          <cell r="AH581" t="str">
            <v>B</v>
          </cell>
          <cell r="AI581" t="str">
            <v>D</v>
          </cell>
          <cell r="AJ581" t="str">
            <v>A</v>
          </cell>
          <cell r="AK581" t="str">
            <v>A</v>
          </cell>
          <cell r="AL581" t="str">
            <v>D</v>
          </cell>
          <cell r="AM581" t="str">
            <v>D</v>
          </cell>
          <cell r="AN581" t="str">
            <v>C</v>
          </cell>
          <cell r="AO581" t="str">
            <v>B</v>
          </cell>
          <cell r="AP581" t="str">
            <v>B</v>
          </cell>
          <cell r="AQ581" t="str">
            <v>A</v>
          </cell>
          <cell r="AR581" t="str">
            <v>B</v>
          </cell>
          <cell r="AS581" t="str">
            <v>B</v>
          </cell>
          <cell r="AT581" t="str">
            <v>C</v>
          </cell>
          <cell r="AU581" t="str">
            <v>D</v>
          </cell>
          <cell r="AV581" t="str">
            <v>C</v>
          </cell>
          <cell r="AW581" t="str">
            <v>A</v>
          </cell>
          <cell r="AX581" t="str">
            <v>B</v>
          </cell>
          <cell r="AY581" t="str">
            <v>C</v>
          </cell>
          <cell r="AZ581" t="str">
            <v>D</v>
          </cell>
          <cell r="BA581" t="str">
            <v>A</v>
          </cell>
          <cell r="BB581" t="str">
            <v>B</v>
          </cell>
          <cell r="BC581" t="str">
            <v>B</v>
          </cell>
          <cell r="BD581" t="str">
            <v>A</v>
          </cell>
          <cell r="BE581" t="str">
            <v>A</v>
          </cell>
          <cell r="BF581" t="str">
            <v>B</v>
          </cell>
          <cell r="BG581" t="str">
            <v>A</v>
          </cell>
          <cell r="BH581" t="str">
            <v>A</v>
          </cell>
          <cell r="BI581" t="str">
            <v>B</v>
          </cell>
        </row>
        <row r="582">
          <cell r="D582" t="str">
            <v>E</v>
          </cell>
          <cell r="E582" t="str">
            <v>B</v>
          </cell>
          <cell r="F582" t="str">
            <v>A</v>
          </cell>
          <cell r="G582" t="str">
            <v>A</v>
          </cell>
          <cell r="H582" t="str">
            <v>A</v>
          </cell>
          <cell r="I582" t="str">
            <v>B</v>
          </cell>
          <cell r="J582" t="str">
            <v>A</v>
          </cell>
          <cell r="K582" t="str">
            <v>A</v>
          </cell>
          <cell r="L582" t="str">
            <v>A</v>
          </cell>
          <cell r="M582" t="str">
            <v>A</v>
          </cell>
          <cell r="N582" t="str">
            <v>C</v>
          </cell>
          <cell r="O582" t="str">
            <v>A</v>
          </cell>
          <cell r="P582" t="str">
            <v>C</v>
          </cell>
          <cell r="Q582" t="str">
            <v>D</v>
          </cell>
          <cell r="R582" t="str">
            <v>D</v>
          </cell>
          <cell r="S582" t="str">
            <v>B</v>
          </cell>
          <cell r="T582" t="str">
            <v>B</v>
          </cell>
          <cell r="U582" t="str">
            <v>A</v>
          </cell>
          <cell r="V582" t="str">
            <v>D</v>
          </cell>
          <cell r="W582" t="str">
            <v>A</v>
          </cell>
          <cell r="X582" t="str">
            <v>C</v>
          </cell>
          <cell r="Y582" t="str">
            <v>C</v>
          </cell>
          <cell r="Z582" t="str">
            <v>A</v>
          </cell>
          <cell r="AA582" t="str">
            <v>A</v>
          </cell>
          <cell r="AB582" t="str">
            <v>D</v>
          </cell>
          <cell r="AC582" t="str">
            <v>C</v>
          </cell>
          <cell r="AD582" t="str">
            <v>C</v>
          </cell>
          <cell r="AE582" t="str">
            <v>A</v>
          </cell>
          <cell r="AF582" t="str">
            <v>D</v>
          </cell>
          <cell r="AG582" t="str">
            <v>D</v>
          </cell>
          <cell r="AH582" t="str">
            <v>A</v>
          </cell>
          <cell r="AI582" t="str">
            <v>A</v>
          </cell>
          <cell r="AJ582" t="str">
            <v>D</v>
          </cell>
          <cell r="AK582" t="str">
            <v>D</v>
          </cell>
          <cell r="AL582" t="str">
            <v>B</v>
          </cell>
          <cell r="AM582" t="str">
            <v>C</v>
          </cell>
          <cell r="AN582" t="str">
            <v>C</v>
          </cell>
          <cell r="AO582" t="str">
            <v>B</v>
          </cell>
          <cell r="AP582" t="str">
            <v>B</v>
          </cell>
          <cell r="AQ582" t="str">
            <v>B</v>
          </cell>
          <cell r="AR582" t="str">
            <v>B</v>
          </cell>
          <cell r="AS582" t="str">
            <v>B</v>
          </cell>
          <cell r="AT582" t="str">
            <v>D</v>
          </cell>
          <cell r="AU582" t="str">
            <v>C</v>
          </cell>
          <cell r="AV582" t="str">
            <v>B</v>
          </cell>
          <cell r="AW582" t="str">
            <v>A</v>
          </cell>
          <cell r="AX582" t="str">
            <v>A</v>
          </cell>
          <cell r="AY582" t="str">
            <v>A</v>
          </cell>
          <cell r="AZ582" t="str">
            <v>A</v>
          </cell>
          <cell r="BA582" t="str">
            <v>A</v>
          </cell>
          <cell r="BB582" t="str">
            <v>A</v>
          </cell>
          <cell r="BC582" t="str">
            <v>B</v>
          </cell>
          <cell r="BD582" t="str">
            <v>B</v>
          </cell>
          <cell r="BE582" t="str">
            <v>A</v>
          </cell>
          <cell r="BF582" t="str">
            <v>B</v>
          </cell>
          <cell r="BG582" t="str">
            <v>A</v>
          </cell>
          <cell r="BH582" t="str">
            <v>B</v>
          </cell>
          <cell r="BI582" t="str">
            <v>B</v>
          </cell>
        </row>
        <row r="583">
          <cell r="D583" t="str">
            <v>E</v>
          </cell>
          <cell r="E583" t="str">
            <v>B</v>
          </cell>
          <cell r="F583" t="str">
            <v>B</v>
          </cell>
          <cell r="G583" t="str">
            <v>B</v>
          </cell>
          <cell r="H583" t="str">
            <v>C</v>
          </cell>
          <cell r="I583" t="str">
            <v>C</v>
          </cell>
          <cell r="J583" t="str">
            <v>A</v>
          </cell>
          <cell r="K583" t="str">
            <v>B</v>
          </cell>
          <cell r="L583" t="str">
            <v>A</v>
          </cell>
          <cell r="M583" t="str">
            <v>B</v>
          </cell>
          <cell r="N583" t="str">
            <v>C</v>
          </cell>
          <cell r="O583" t="str">
            <v>D</v>
          </cell>
          <cell r="P583" t="str">
            <v>D</v>
          </cell>
          <cell r="Q583" t="str">
            <v>C</v>
          </cell>
          <cell r="R583" t="str">
            <v>C</v>
          </cell>
          <cell r="S583" t="str">
            <v>C</v>
          </cell>
          <cell r="T583" t="str">
            <v>A</v>
          </cell>
          <cell r="U583" t="str">
            <v>C</v>
          </cell>
          <cell r="V583" t="str">
            <v>C</v>
          </cell>
          <cell r="W583" t="str">
            <v>C</v>
          </cell>
          <cell r="X583" t="str">
            <v>C</v>
          </cell>
          <cell r="Y583" t="str">
            <v>D</v>
          </cell>
          <cell r="Z583" t="str">
            <v>D</v>
          </cell>
          <cell r="AA583" t="str">
            <v>C</v>
          </cell>
          <cell r="AB583" t="str">
            <v>D</v>
          </cell>
          <cell r="AC583" t="str">
            <v>D</v>
          </cell>
          <cell r="AD583" t="str">
            <v>C</v>
          </cell>
          <cell r="AE583" t="str">
            <v>D</v>
          </cell>
          <cell r="AF583" t="str">
            <v>D</v>
          </cell>
          <cell r="AG583" t="str">
            <v>D</v>
          </cell>
          <cell r="AH583" t="str">
            <v>C</v>
          </cell>
          <cell r="AI583" t="str">
            <v>C</v>
          </cell>
          <cell r="AJ583" t="str">
            <v>C</v>
          </cell>
          <cell r="AK583" t="str">
            <v>B</v>
          </cell>
          <cell r="AL583" t="str">
            <v>D</v>
          </cell>
          <cell r="AM583" t="str">
            <v>D</v>
          </cell>
          <cell r="AN583" t="str">
            <v>D</v>
          </cell>
          <cell r="AO583" t="str">
            <v>A</v>
          </cell>
          <cell r="AP583" t="str">
            <v>B</v>
          </cell>
          <cell r="AQ583" t="str">
            <v>B</v>
          </cell>
          <cell r="AR583" t="str">
            <v>B</v>
          </cell>
          <cell r="AS583" t="str">
            <v>B</v>
          </cell>
          <cell r="AT583" t="str">
            <v>C</v>
          </cell>
          <cell r="AU583" t="str">
            <v>D</v>
          </cell>
          <cell r="AV583" t="str">
            <v>D</v>
          </cell>
          <cell r="AW583" t="str">
            <v>C</v>
          </cell>
          <cell r="AX583" t="str">
            <v>C</v>
          </cell>
          <cell r="AY583" t="str">
            <v>C</v>
          </cell>
          <cell r="AZ583" t="str">
            <v>C</v>
          </cell>
          <cell r="BA583" t="str">
            <v>B</v>
          </cell>
          <cell r="BB583" t="str">
            <v>A</v>
          </cell>
          <cell r="BC583" t="str">
            <v>B</v>
          </cell>
          <cell r="BD583" t="str">
            <v>B</v>
          </cell>
          <cell r="BE583" t="str">
            <v>A</v>
          </cell>
          <cell r="BF583" t="str">
            <v>B</v>
          </cell>
          <cell r="BG583" t="str">
            <v>A</v>
          </cell>
          <cell r="BH583" t="str">
            <v>A</v>
          </cell>
          <cell r="BI583" t="str">
            <v>B</v>
          </cell>
        </row>
        <row r="584">
          <cell r="D584" t="str">
            <v>E</v>
          </cell>
          <cell r="E584" t="str">
            <v>B</v>
          </cell>
          <cell r="F584" t="str">
            <v>B</v>
          </cell>
          <cell r="G584" t="str">
            <v>A</v>
          </cell>
          <cell r="H584" t="str">
            <v>C</v>
          </cell>
          <cell r="I584" t="str">
            <v>C</v>
          </cell>
          <cell r="J584" t="str">
            <v>A</v>
          </cell>
          <cell r="K584" t="str">
            <v>A</v>
          </cell>
          <cell r="L584" t="str">
            <v>A</v>
          </cell>
          <cell r="M584" t="str">
            <v>A</v>
          </cell>
          <cell r="N584" t="str">
            <v>B</v>
          </cell>
          <cell r="O584" t="str">
            <v>B</v>
          </cell>
          <cell r="P584" t="str">
            <v>B</v>
          </cell>
          <cell r="Q584" t="str">
            <v>D</v>
          </cell>
          <cell r="R584" t="str">
            <v>C</v>
          </cell>
          <cell r="S584" t="str">
            <v>D</v>
          </cell>
          <cell r="T584" t="str">
            <v>B</v>
          </cell>
          <cell r="U584" t="str">
            <v>B</v>
          </cell>
          <cell r="V584" t="str">
            <v>D</v>
          </cell>
          <cell r="W584" t="str">
            <v>C</v>
          </cell>
          <cell r="X584" t="str">
            <v>C</v>
          </cell>
          <cell r="Y584" t="str">
            <v>B</v>
          </cell>
          <cell r="Z584" t="str">
            <v>C</v>
          </cell>
          <cell r="AA584" t="str">
            <v>A</v>
          </cell>
          <cell r="AB584" t="str">
            <v>D</v>
          </cell>
          <cell r="AC584" t="str">
            <v>C</v>
          </cell>
          <cell r="AD584" t="str">
            <v>A</v>
          </cell>
          <cell r="AE584" t="str">
            <v>C</v>
          </cell>
          <cell r="AF584" t="str">
            <v>D</v>
          </cell>
          <cell r="AG584" t="str">
            <v>D</v>
          </cell>
          <cell r="AH584" t="str">
            <v>A</v>
          </cell>
          <cell r="AI584" t="str">
            <v>B</v>
          </cell>
          <cell r="AJ584" t="str">
            <v>C</v>
          </cell>
          <cell r="AK584" t="str">
            <v>C</v>
          </cell>
          <cell r="AL584" t="str">
            <v>D</v>
          </cell>
          <cell r="AM584" t="str">
            <v>D</v>
          </cell>
          <cell r="AN584" t="str">
            <v>C</v>
          </cell>
          <cell r="AO584" t="str">
            <v>A</v>
          </cell>
          <cell r="AP584" t="str">
            <v>A</v>
          </cell>
          <cell r="AQ584" t="str">
            <v>B</v>
          </cell>
          <cell r="AR584" t="str">
            <v>B</v>
          </cell>
          <cell r="AS584" t="str">
            <v>B</v>
          </cell>
          <cell r="AT584" t="str">
            <v>C</v>
          </cell>
          <cell r="AU584" t="str">
            <v>D</v>
          </cell>
          <cell r="AV584" t="str">
            <v>D</v>
          </cell>
          <cell r="AW584" t="str">
            <v>B</v>
          </cell>
          <cell r="AX584" t="str">
            <v>A</v>
          </cell>
          <cell r="AY584" t="str">
            <v>C</v>
          </cell>
          <cell r="AZ584" t="str">
            <v>C</v>
          </cell>
          <cell r="BA584" t="str">
            <v>B</v>
          </cell>
          <cell r="BB584" t="str">
            <v>B</v>
          </cell>
          <cell r="BC584" t="str">
            <v>B</v>
          </cell>
          <cell r="BD584" t="str">
            <v>A</v>
          </cell>
          <cell r="BE584" t="str">
            <v>A</v>
          </cell>
          <cell r="BF584" t="str">
            <v>B</v>
          </cell>
          <cell r="BG584" t="str">
            <v>A</v>
          </cell>
          <cell r="BH584" t="str">
            <v>A</v>
          </cell>
          <cell r="BI584" t="str">
            <v>B</v>
          </cell>
        </row>
        <row r="585">
          <cell r="D585" t="str">
            <v>E</v>
          </cell>
          <cell r="E585" t="str">
            <v>A</v>
          </cell>
          <cell r="F585" t="str">
            <v>B</v>
          </cell>
          <cell r="G585" t="str">
            <v>A</v>
          </cell>
          <cell r="H585" t="str">
            <v>B</v>
          </cell>
          <cell r="I585" t="str">
            <v>D</v>
          </cell>
          <cell r="J585" t="str">
            <v>A</v>
          </cell>
          <cell r="K585" t="str">
            <v>A</v>
          </cell>
          <cell r="L585" t="str">
            <v>A</v>
          </cell>
          <cell r="M585" t="str">
            <v>A</v>
          </cell>
          <cell r="N585" t="str">
            <v>B</v>
          </cell>
          <cell r="O585" t="str">
            <v>A</v>
          </cell>
          <cell r="P585" t="str">
            <v>A</v>
          </cell>
          <cell r="Q585" t="str">
            <v>D</v>
          </cell>
          <cell r="R585" t="str">
            <v>A</v>
          </cell>
          <cell r="S585" t="str">
            <v>D</v>
          </cell>
          <cell r="T585" t="str">
            <v>D</v>
          </cell>
          <cell r="U585" t="str">
            <v>B</v>
          </cell>
          <cell r="V585" t="str">
            <v>D</v>
          </cell>
          <cell r="W585" t="str">
            <v>A</v>
          </cell>
          <cell r="X585" t="str">
            <v>C</v>
          </cell>
          <cell r="Y585" t="str">
            <v>C</v>
          </cell>
          <cell r="Z585" t="str">
            <v>C</v>
          </cell>
          <cell r="AA585" t="str">
            <v>A</v>
          </cell>
          <cell r="AB585" t="str">
            <v>D</v>
          </cell>
          <cell r="AC585" t="str">
            <v>C</v>
          </cell>
          <cell r="AD585" t="str">
            <v>D</v>
          </cell>
          <cell r="AE585" t="str">
            <v>D</v>
          </cell>
          <cell r="AF585" t="str">
            <v>D</v>
          </cell>
          <cell r="AG585" t="str">
            <v>D</v>
          </cell>
          <cell r="AH585" t="str">
            <v>A</v>
          </cell>
          <cell r="AI585" t="str">
            <v>B</v>
          </cell>
          <cell r="AJ585" t="str">
            <v>D</v>
          </cell>
          <cell r="AK585" t="str">
            <v>A</v>
          </cell>
          <cell r="AL585" t="str">
            <v>D</v>
          </cell>
          <cell r="AM585" t="str">
            <v>D</v>
          </cell>
          <cell r="AN585" t="str">
            <v>C</v>
          </cell>
          <cell r="AO585" t="str">
            <v>A</v>
          </cell>
          <cell r="AP585" t="str">
            <v>A</v>
          </cell>
          <cell r="AQ585" t="str">
            <v>B</v>
          </cell>
          <cell r="AR585" t="str">
            <v>B</v>
          </cell>
          <cell r="AS585" t="str">
            <v>B</v>
          </cell>
          <cell r="AT585" t="str">
            <v>C</v>
          </cell>
          <cell r="AU585" t="str">
            <v>D</v>
          </cell>
          <cell r="AV585" t="str">
            <v>D</v>
          </cell>
          <cell r="AW585" t="str">
            <v>A</v>
          </cell>
          <cell r="AX585" t="str">
            <v>A</v>
          </cell>
          <cell r="AY585" t="str">
            <v>C</v>
          </cell>
          <cell r="AZ585" t="str">
            <v>B</v>
          </cell>
          <cell r="BA585" t="str">
            <v>B</v>
          </cell>
          <cell r="BB585" t="str">
            <v>B</v>
          </cell>
          <cell r="BC585" t="str">
            <v>B</v>
          </cell>
          <cell r="BD585" t="str">
            <v>B</v>
          </cell>
          <cell r="BE585" t="str">
            <v>A</v>
          </cell>
          <cell r="BF585" t="str">
            <v>B</v>
          </cell>
          <cell r="BG585" t="str">
            <v>A</v>
          </cell>
          <cell r="BH585" t="str">
            <v>B</v>
          </cell>
          <cell r="BI585" t="str">
            <v>A</v>
          </cell>
        </row>
        <row r="586">
          <cell r="D586" t="str">
            <v>E</v>
          </cell>
          <cell r="E586" t="str">
            <v>A</v>
          </cell>
          <cell r="F586" t="str">
            <v>B</v>
          </cell>
          <cell r="G586" t="str">
            <v>A</v>
          </cell>
          <cell r="H586" t="str">
            <v>B</v>
          </cell>
          <cell r="I586" t="str">
            <v>C</v>
          </cell>
          <cell r="J586" t="str">
            <v>A</v>
          </cell>
          <cell r="K586" t="str">
            <v>A</v>
          </cell>
          <cell r="L586" t="str">
            <v>A</v>
          </cell>
          <cell r="M586" t="str">
            <v>A</v>
          </cell>
          <cell r="N586" t="str">
            <v>A</v>
          </cell>
          <cell r="O586" t="str">
            <v>A</v>
          </cell>
          <cell r="P586" t="str">
            <v>A</v>
          </cell>
          <cell r="Q586" t="str">
            <v>D</v>
          </cell>
          <cell r="R586" t="str">
            <v>A</v>
          </cell>
          <cell r="S586" t="str">
            <v>D</v>
          </cell>
          <cell r="T586" t="str">
            <v>C</v>
          </cell>
          <cell r="U586" t="str">
            <v>B</v>
          </cell>
          <cell r="V586" t="str">
            <v>D</v>
          </cell>
          <cell r="W586" t="str">
            <v>A</v>
          </cell>
          <cell r="X586" t="str">
            <v>A</v>
          </cell>
          <cell r="Y586" t="str">
            <v>A</v>
          </cell>
          <cell r="Z586" t="str">
            <v>A</v>
          </cell>
          <cell r="AA586" t="str">
            <v>A</v>
          </cell>
          <cell r="AB586" t="str">
            <v>D</v>
          </cell>
          <cell r="AC586" t="str">
            <v>B</v>
          </cell>
          <cell r="AD586" t="str">
            <v>A</v>
          </cell>
          <cell r="AE586" t="str">
            <v>D</v>
          </cell>
          <cell r="AF586" t="str">
            <v>D</v>
          </cell>
          <cell r="AG586" t="str">
            <v>A</v>
          </cell>
          <cell r="AH586" t="str">
            <v>A</v>
          </cell>
          <cell r="AI586" t="str">
            <v>A</v>
          </cell>
          <cell r="AJ586" t="str">
            <v>D</v>
          </cell>
          <cell r="AK586" t="str">
            <v>D</v>
          </cell>
          <cell r="AL586" t="str">
            <v>D</v>
          </cell>
          <cell r="AM586" t="str">
            <v>D</v>
          </cell>
          <cell r="AN586" t="str">
            <v>A</v>
          </cell>
          <cell r="AO586" t="str">
            <v>A</v>
          </cell>
          <cell r="AP586" t="str">
            <v>B</v>
          </cell>
          <cell r="AQ586" t="str">
            <v>B</v>
          </cell>
          <cell r="AR586" t="str">
            <v>B</v>
          </cell>
          <cell r="AS586" t="str">
            <v>B</v>
          </cell>
          <cell r="AT586" t="str">
            <v>A</v>
          </cell>
          <cell r="AU586" t="str">
            <v>B</v>
          </cell>
          <cell r="AV586" t="str">
            <v>C</v>
          </cell>
          <cell r="AW586" t="str">
            <v>A</v>
          </cell>
          <cell r="AX586" t="str">
            <v>A</v>
          </cell>
          <cell r="AY586" t="str">
            <v>A</v>
          </cell>
          <cell r="AZ586" t="str">
            <v>A</v>
          </cell>
          <cell r="BA586" t="str">
            <v>A</v>
          </cell>
          <cell r="BB586" t="str">
            <v>B</v>
          </cell>
          <cell r="BC586" t="str">
            <v>B</v>
          </cell>
          <cell r="BD586" t="str">
            <v>B</v>
          </cell>
          <cell r="BE586" t="str">
            <v>A</v>
          </cell>
          <cell r="BF586" t="str">
            <v>B</v>
          </cell>
          <cell r="BG586" t="str">
            <v>A</v>
          </cell>
          <cell r="BH586" t="str">
            <v>B</v>
          </cell>
          <cell r="BI586" t="str">
            <v>B</v>
          </cell>
        </row>
        <row r="587">
          <cell r="D587" t="str">
            <v>E</v>
          </cell>
          <cell r="E587" t="str">
            <v>B</v>
          </cell>
          <cell r="F587" t="str">
            <v>B</v>
          </cell>
          <cell r="G587" t="str">
            <v>A</v>
          </cell>
          <cell r="H587" t="str">
            <v>A</v>
          </cell>
          <cell r="I587" t="str">
            <v>A</v>
          </cell>
          <cell r="J587" t="str">
            <v>A</v>
          </cell>
          <cell r="K587" t="str">
            <v>A</v>
          </cell>
          <cell r="L587" t="str">
            <v>B</v>
          </cell>
          <cell r="M587" t="str">
            <v>A</v>
          </cell>
          <cell r="N587" t="str">
            <v>C</v>
          </cell>
          <cell r="O587" t="str">
            <v>C</v>
          </cell>
          <cell r="P587" t="str">
            <v>D</v>
          </cell>
          <cell r="Q587" t="str">
            <v>B</v>
          </cell>
          <cell r="R587" t="str">
            <v>D</v>
          </cell>
          <cell r="S587" t="str">
            <v>B</v>
          </cell>
          <cell r="T587" t="str">
            <v>C</v>
          </cell>
          <cell r="U587" t="str">
            <v>C</v>
          </cell>
          <cell r="V587" t="str">
            <v>C</v>
          </cell>
          <cell r="W587" t="str">
            <v>D</v>
          </cell>
          <cell r="X587" t="str">
            <v>C</v>
          </cell>
          <cell r="Y587" t="str">
            <v>D</v>
          </cell>
          <cell r="Z587" t="str">
            <v>C</v>
          </cell>
          <cell r="AA587" t="str">
            <v>A</v>
          </cell>
          <cell r="AB587" t="str">
            <v>D</v>
          </cell>
          <cell r="AC587" t="str">
            <v>C</v>
          </cell>
          <cell r="AD587" t="str">
            <v>A</v>
          </cell>
          <cell r="AE587" t="str">
            <v>A</v>
          </cell>
          <cell r="AF587" t="str">
            <v>D</v>
          </cell>
          <cell r="AG587" t="str">
            <v>C</v>
          </cell>
          <cell r="AH587" t="str">
            <v>B</v>
          </cell>
          <cell r="AI587" t="str">
            <v>C</v>
          </cell>
          <cell r="AJ587" t="str">
            <v>D</v>
          </cell>
          <cell r="AK587" t="str">
            <v>D</v>
          </cell>
          <cell r="AL587" t="str">
            <v>A</v>
          </cell>
          <cell r="AM587" t="str">
            <v>C</v>
          </cell>
          <cell r="AN587" t="str">
            <v>C</v>
          </cell>
          <cell r="AO587" t="str">
            <v>A</v>
          </cell>
          <cell r="AP587" t="str">
            <v>A</v>
          </cell>
          <cell r="AQ587" t="str">
            <v>B</v>
          </cell>
          <cell r="AR587" t="str">
            <v>A</v>
          </cell>
          <cell r="AS587" t="str">
            <v>B</v>
          </cell>
          <cell r="AT587" t="str">
            <v>C</v>
          </cell>
          <cell r="AU587" t="str">
            <v>D</v>
          </cell>
          <cell r="AV587" t="str">
            <v>C</v>
          </cell>
          <cell r="AW587" t="str">
            <v>A</v>
          </cell>
          <cell r="AX587" t="str">
            <v>B</v>
          </cell>
          <cell r="AY587" t="str">
            <v>C</v>
          </cell>
          <cell r="AZ587" t="str">
            <v>C</v>
          </cell>
          <cell r="BA587" t="str">
            <v>A</v>
          </cell>
          <cell r="BB587" t="str">
            <v>A</v>
          </cell>
          <cell r="BC587" t="str">
            <v>B</v>
          </cell>
          <cell r="BD587" t="str">
            <v>A</v>
          </cell>
          <cell r="BE587" t="str">
            <v>A</v>
          </cell>
          <cell r="BF587" t="str">
            <v>B</v>
          </cell>
          <cell r="BG587" t="str">
            <v>A</v>
          </cell>
          <cell r="BH587" t="str">
            <v>B</v>
          </cell>
          <cell r="BI587" t="str">
            <v>A</v>
          </cell>
        </row>
        <row r="588">
          <cell r="D588" t="str">
            <v>E</v>
          </cell>
          <cell r="E588" t="str">
            <v>B</v>
          </cell>
          <cell r="F588" t="str">
            <v>B</v>
          </cell>
          <cell r="G588" t="str">
            <v>A</v>
          </cell>
          <cell r="H588" t="str">
            <v>A</v>
          </cell>
          <cell r="I588" t="str">
            <v>B</v>
          </cell>
          <cell r="J588" t="str">
            <v>A</v>
          </cell>
          <cell r="K588" t="str">
            <v>A</v>
          </cell>
          <cell r="L588" t="str">
            <v>A</v>
          </cell>
          <cell r="M588" t="str">
            <v>B</v>
          </cell>
          <cell r="N588" t="str">
            <v>C</v>
          </cell>
          <cell r="O588" t="str">
            <v>C</v>
          </cell>
          <cell r="P588" t="str">
            <v>D</v>
          </cell>
          <cell r="Q588" t="str">
            <v>C</v>
          </cell>
          <cell r="R588" t="str">
            <v>D</v>
          </cell>
          <cell r="S588" t="str">
            <v>A</v>
          </cell>
          <cell r="T588" t="str">
            <v>A</v>
          </cell>
          <cell r="U588" t="str">
            <v>B</v>
          </cell>
          <cell r="V588" t="str">
            <v>C</v>
          </cell>
          <cell r="W588" t="str">
            <v>D</v>
          </cell>
          <cell r="X588" t="str">
            <v>C</v>
          </cell>
          <cell r="Y588" t="str">
            <v>C</v>
          </cell>
          <cell r="Z588" t="str">
            <v>C</v>
          </cell>
          <cell r="AA588" t="str">
            <v>B</v>
          </cell>
          <cell r="AB588" t="str">
            <v>D</v>
          </cell>
          <cell r="AC588" t="str">
            <v>B</v>
          </cell>
          <cell r="AD588" t="str">
            <v>A</v>
          </cell>
          <cell r="AE588" t="str">
            <v>A</v>
          </cell>
          <cell r="AF588" t="str">
            <v>D</v>
          </cell>
          <cell r="AG588" t="str">
            <v>B</v>
          </cell>
          <cell r="AH588" t="str">
            <v>B</v>
          </cell>
          <cell r="AI588" t="str">
            <v>C</v>
          </cell>
          <cell r="AJ588" t="str">
            <v>D</v>
          </cell>
          <cell r="AK588" t="str">
            <v>D</v>
          </cell>
          <cell r="AL588" t="str">
            <v>A</v>
          </cell>
          <cell r="AM588" t="str">
            <v>C</v>
          </cell>
          <cell r="AN588" t="str">
            <v>C</v>
          </cell>
          <cell r="AO588" t="str">
            <v>A</v>
          </cell>
          <cell r="AP588" t="str">
            <v>B</v>
          </cell>
          <cell r="AQ588" t="str">
            <v>B</v>
          </cell>
          <cell r="AR588" t="str">
            <v>B</v>
          </cell>
          <cell r="AS588" t="str">
            <v>B</v>
          </cell>
          <cell r="AT588" t="str">
            <v>C</v>
          </cell>
          <cell r="AU588" t="str">
            <v>D</v>
          </cell>
          <cell r="AV588" t="str">
            <v>C</v>
          </cell>
          <cell r="AW588" t="str">
            <v>A</v>
          </cell>
          <cell r="AX588" t="str">
            <v>A</v>
          </cell>
          <cell r="AY588" t="str">
            <v>C</v>
          </cell>
          <cell r="AZ588" t="str">
            <v>C</v>
          </cell>
          <cell r="BA588" t="str">
            <v>A</v>
          </cell>
          <cell r="BB588" t="str">
            <v>B</v>
          </cell>
          <cell r="BC588" t="str">
            <v>B</v>
          </cell>
          <cell r="BD588" t="str">
            <v>A</v>
          </cell>
          <cell r="BE588" t="str">
            <v>A</v>
          </cell>
          <cell r="BF588" t="str">
            <v>B</v>
          </cell>
          <cell r="BG588" t="str">
            <v>A</v>
          </cell>
          <cell r="BH588" t="str">
            <v>B</v>
          </cell>
          <cell r="BI588" t="str">
            <v>B</v>
          </cell>
        </row>
        <row r="589">
          <cell r="D589" t="str">
            <v>E</v>
          </cell>
          <cell r="E589" t="str">
            <v>B</v>
          </cell>
          <cell r="F589" t="str">
            <v>B</v>
          </cell>
          <cell r="G589" t="str">
            <v>A</v>
          </cell>
          <cell r="H589" t="str">
            <v>A</v>
          </cell>
          <cell r="I589" t="str">
            <v>B</v>
          </cell>
          <cell r="J589" t="str">
            <v>A</v>
          </cell>
          <cell r="K589" t="str">
            <v>A</v>
          </cell>
          <cell r="L589" t="str">
            <v>A</v>
          </cell>
          <cell r="M589" t="str">
            <v>C</v>
          </cell>
          <cell r="N589" t="str">
            <v>A</v>
          </cell>
          <cell r="O589" t="str">
            <v>B</v>
          </cell>
          <cell r="P589" t="str">
            <v>A</v>
          </cell>
          <cell r="Q589" t="str">
            <v>D</v>
          </cell>
          <cell r="R589" t="str">
            <v>C</v>
          </cell>
          <cell r="S589" t="str">
            <v>D</v>
          </cell>
          <cell r="T589" t="str">
            <v>A</v>
          </cell>
          <cell r="U589" t="str">
            <v>B</v>
          </cell>
          <cell r="V589" t="str">
            <v>D</v>
          </cell>
          <cell r="W589" t="str">
            <v>A</v>
          </cell>
          <cell r="X589" t="str">
            <v>A</v>
          </cell>
          <cell r="Y589" t="str">
            <v>B</v>
          </cell>
          <cell r="Z589" t="str">
            <v>B</v>
          </cell>
          <cell r="AA589" t="str">
            <v>A</v>
          </cell>
          <cell r="AB589" t="str">
            <v>D</v>
          </cell>
          <cell r="AC589" t="str">
            <v>D</v>
          </cell>
          <cell r="AD589" t="str">
            <v>D</v>
          </cell>
          <cell r="AE589" t="str">
            <v>A</v>
          </cell>
          <cell r="AF589" t="str">
            <v>D</v>
          </cell>
          <cell r="AG589" t="str">
            <v>A</v>
          </cell>
          <cell r="AH589" t="str">
            <v>B</v>
          </cell>
          <cell r="AI589" t="str">
            <v>A</v>
          </cell>
          <cell r="AJ589" t="str">
            <v>D</v>
          </cell>
          <cell r="AK589" t="str">
            <v>D</v>
          </cell>
          <cell r="AL589" t="str">
            <v>D</v>
          </cell>
          <cell r="AM589" t="str">
            <v>D</v>
          </cell>
          <cell r="AN589" t="str">
            <v>C</v>
          </cell>
          <cell r="AO589" t="str">
            <v>A</v>
          </cell>
          <cell r="AP589" t="str">
            <v>B</v>
          </cell>
          <cell r="AQ589" t="str">
            <v>B</v>
          </cell>
          <cell r="AR589" t="str">
            <v>B</v>
          </cell>
          <cell r="AS589" t="str">
            <v>A</v>
          </cell>
          <cell r="AT589" t="str">
            <v>B</v>
          </cell>
          <cell r="AU589" t="str">
            <v>C</v>
          </cell>
          <cell r="AV589" t="str">
            <v>C</v>
          </cell>
          <cell r="AW589" t="str">
            <v>A</v>
          </cell>
          <cell r="AX589" t="str">
            <v>A</v>
          </cell>
          <cell r="AY589" t="str">
            <v>B</v>
          </cell>
          <cell r="AZ589" t="str">
            <v>C</v>
          </cell>
          <cell r="BA589" t="str">
            <v>A</v>
          </cell>
          <cell r="BB589" t="str">
            <v>B</v>
          </cell>
          <cell r="BC589" t="str">
            <v>A</v>
          </cell>
          <cell r="BD589" t="str">
            <v>A</v>
          </cell>
          <cell r="BE589" t="str">
            <v>A</v>
          </cell>
          <cell r="BF589" t="str">
            <v>B</v>
          </cell>
          <cell r="BG589" t="str">
            <v>A</v>
          </cell>
          <cell r="BH589" t="str">
            <v>B</v>
          </cell>
          <cell r="BI589" t="str">
            <v>B</v>
          </cell>
        </row>
        <row r="590">
          <cell r="D590" t="str">
            <v>E</v>
          </cell>
          <cell r="E590" t="str">
            <v>B</v>
          </cell>
          <cell r="F590" t="str">
            <v>B</v>
          </cell>
          <cell r="G590" t="str">
            <v>B</v>
          </cell>
          <cell r="H590" t="str">
            <v>A</v>
          </cell>
          <cell r="I590" t="str">
            <v>D</v>
          </cell>
          <cell r="J590" t="str">
            <v>B</v>
          </cell>
          <cell r="K590" t="str">
            <v>B</v>
          </cell>
          <cell r="L590" t="str">
            <v>B</v>
          </cell>
          <cell r="M590" t="str">
            <v>B</v>
          </cell>
          <cell r="N590" t="str">
            <v>C</v>
          </cell>
          <cell r="O590" t="str">
            <v>C</v>
          </cell>
          <cell r="P590" t="str">
            <v>C</v>
          </cell>
          <cell r="Q590" t="str">
            <v>D</v>
          </cell>
          <cell r="R590" t="str">
            <v>D</v>
          </cell>
          <cell r="S590" t="str">
            <v>D</v>
          </cell>
          <cell r="T590" t="str">
            <v>A</v>
          </cell>
          <cell r="U590" t="str">
            <v>C</v>
          </cell>
          <cell r="V590" t="str">
            <v>B</v>
          </cell>
          <cell r="W590" t="str">
            <v>B</v>
          </cell>
          <cell r="X590" t="str">
            <v>B</v>
          </cell>
          <cell r="Y590" t="str">
            <v>B</v>
          </cell>
          <cell r="Z590" t="str">
            <v>B</v>
          </cell>
          <cell r="AA590" t="str">
            <v>C</v>
          </cell>
          <cell r="AB590" t="str">
            <v>B</v>
          </cell>
          <cell r="AC590" t="str">
            <v>C</v>
          </cell>
          <cell r="AD590" t="str">
            <v>C</v>
          </cell>
          <cell r="AE590" t="str">
            <v>C</v>
          </cell>
          <cell r="AF590" t="str">
            <v>D</v>
          </cell>
          <cell r="AG590" t="str">
            <v>D</v>
          </cell>
          <cell r="AH590" t="str">
            <v>C</v>
          </cell>
          <cell r="AI590" t="str">
            <v>D</v>
          </cell>
          <cell r="AJ590" t="str">
            <v>D</v>
          </cell>
          <cell r="AK590" t="str">
            <v>C</v>
          </cell>
          <cell r="AL590" t="str">
            <v>D</v>
          </cell>
          <cell r="AM590" t="str">
            <v>D</v>
          </cell>
          <cell r="AN590" t="str">
            <v>C</v>
          </cell>
          <cell r="AO590" t="str">
            <v>A</v>
          </cell>
          <cell r="AP590" t="str">
            <v>B</v>
          </cell>
          <cell r="AQ590" t="str">
            <v>B</v>
          </cell>
          <cell r="AR590" t="str">
            <v>B</v>
          </cell>
          <cell r="AS590" t="str">
            <v>B</v>
          </cell>
          <cell r="AT590" t="str">
            <v>D</v>
          </cell>
          <cell r="AU590" t="str">
            <v>D</v>
          </cell>
          <cell r="AV590" t="str">
            <v>C</v>
          </cell>
          <cell r="AW590" t="str">
            <v>A</v>
          </cell>
          <cell r="AX590" t="str">
            <v>C</v>
          </cell>
          <cell r="AY590" t="str">
            <v>D</v>
          </cell>
          <cell r="AZ590" t="str">
            <v>D</v>
          </cell>
          <cell r="BA590" t="str">
            <v>B</v>
          </cell>
          <cell r="BB590" t="str">
            <v>A</v>
          </cell>
          <cell r="BC590" t="str">
            <v>B</v>
          </cell>
          <cell r="BD590" t="str">
            <v>A</v>
          </cell>
          <cell r="BE590" t="str">
            <v>A</v>
          </cell>
          <cell r="BF590" t="str">
            <v>B</v>
          </cell>
          <cell r="BG590" t="str">
            <v>A</v>
          </cell>
          <cell r="BH590" t="str">
            <v>A</v>
          </cell>
          <cell r="BI590" t="str">
            <v>B</v>
          </cell>
        </row>
        <row r="591">
          <cell r="D591" t="str">
            <v>E</v>
          </cell>
          <cell r="E591" t="str">
            <v>B</v>
          </cell>
          <cell r="F591" t="str">
            <v>B</v>
          </cell>
          <cell r="G591" t="str">
            <v>B</v>
          </cell>
          <cell r="H591" t="str">
            <v>B</v>
          </cell>
          <cell r="I591" t="str">
            <v>B</v>
          </cell>
          <cell r="J591" t="str">
            <v>A</v>
          </cell>
          <cell r="K591" t="str">
            <v>A</v>
          </cell>
          <cell r="L591" t="str">
            <v>A</v>
          </cell>
          <cell r="M591" t="str">
            <v>C</v>
          </cell>
          <cell r="N591" t="str">
            <v>B</v>
          </cell>
          <cell r="O591" t="str">
            <v>C</v>
          </cell>
          <cell r="P591" t="str">
            <v>C</v>
          </cell>
          <cell r="Q591" t="str">
            <v>C</v>
          </cell>
          <cell r="R591" t="str">
            <v>D</v>
          </cell>
          <cell r="S591" t="str">
            <v>B</v>
          </cell>
          <cell r="T591" t="str">
            <v>A</v>
          </cell>
          <cell r="U591" t="str">
            <v>C</v>
          </cell>
          <cell r="V591" t="str">
            <v>B</v>
          </cell>
          <cell r="W591" t="str">
            <v>B</v>
          </cell>
          <cell r="X591" t="str">
            <v>D</v>
          </cell>
          <cell r="Y591" t="str">
            <v>D</v>
          </cell>
          <cell r="Z591" t="str">
            <v>B</v>
          </cell>
          <cell r="AA591" t="str">
            <v>A</v>
          </cell>
          <cell r="AB591" t="str">
            <v>D</v>
          </cell>
          <cell r="AC591" t="str">
            <v>C</v>
          </cell>
          <cell r="AD591" t="str">
            <v>A</v>
          </cell>
          <cell r="AE591" t="str">
            <v>A</v>
          </cell>
          <cell r="AF591" t="str">
            <v>D</v>
          </cell>
          <cell r="AG591" t="str">
            <v>D</v>
          </cell>
          <cell r="AH591" t="str">
            <v>C</v>
          </cell>
          <cell r="AI591" t="str">
            <v>C</v>
          </cell>
          <cell r="AJ591" t="str">
            <v>A</v>
          </cell>
          <cell r="AK591" t="str">
            <v>A</v>
          </cell>
          <cell r="AL591" t="str">
            <v>D</v>
          </cell>
          <cell r="AM591" t="str">
            <v>D</v>
          </cell>
          <cell r="AN591" t="str">
            <v>C</v>
          </cell>
          <cell r="AO591" t="str">
            <v>A</v>
          </cell>
          <cell r="AP591" t="str">
            <v>B</v>
          </cell>
          <cell r="AQ591" t="str">
            <v>B</v>
          </cell>
          <cell r="AR591" t="str">
            <v>B</v>
          </cell>
          <cell r="AS591" t="str">
            <v>B</v>
          </cell>
          <cell r="AT591" t="str">
            <v>C</v>
          </cell>
          <cell r="AU591" t="str">
            <v>D</v>
          </cell>
          <cell r="AV591" t="str">
            <v>D</v>
          </cell>
          <cell r="AW591" t="str">
            <v>A</v>
          </cell>
          <cell r="AX591" t="str">
            <v>C</v>
          </cell>
          <cell r="AY591" t="str">
            <v>D</v>
          </cell>
          <cell r="AZ591" t="str">
            <v>D</v>
          </cell>
          <cell r="BA591" t="str">
            <v>B</v>
          </cell>
          <cell r="BB591" t="str">
            <v>B</v>
          </cell>
          <cell r="BC591" t="str">
            <v>B</v>
          </cell>
          <cell r="BD591" t="str">
            <v>A</v>
          </cell>
          <cell r="BE591" t="str">
            <v>A</v>
          </cell>
          <cell r="BF591" t="str">
            <v>B</v>
          </cell>
          <cell r="BG591" t="str">
            <v>A</v>
          </cell>
          <cell r="BH591" t="str">
            <v>A</v>
          </cell>
          <cell r="BI591" t="str">
            <v>B</v>
          </cell>
        </row>
        <row r="593">
          <cell r="D593" t="str">
            <v>A</v>
          </cell>
          <cell r="E593" t="str">
            <v>B</v>
          </cell>
          <cell r="F593" t="str">
            <v>B</v>
          </cell>
          <cell r="G593" t="str">
            <v>B</v>
          </cell>
          <cell r="H593" t="str">
            <v>B</v>
          </cell>
          <cell r="I593" t="str">
            <v>C</v>
          </cell>
          <cell r="J593" t="str">
            <v>B</v>
          </cell>
          <cell r="K593" t="str">
            <v>A</v>
          </cell>
          <cell r="L593" t="str">
            <v>A</v>
          </cell>
          <cell r="M593" t="str">
            <v>B</v>
          </cell>
          <cell r="N593" t="str">
            <v>C</v>
          </cell>
          <cell r="O593" t="str">
            <v>C</v>
          </cell>
          <cell r="P593" t="str">
            <v>B</v>
          </cell>
          <cell r="Q593" t="str">
            <v>C</v>
          </cell>
          <cell r="R593" t="str">
            <v>D</v>
          </cell>
          <cell r="S593" t="str">
            <v>B</v>
          </cell>
          <cell r="T593" t="str">
            <v>A</v>
          </cell>
          <cell r="U593" t="str">
            <v>A</v>
          </cell>
          <cell r="V593" t="str">
            <v>C</v>
          </cell>
          <cell r="W593" t="str">
            <v>C</v>
          </cell>
          <cell r="X593" t="str">
            <v>C</v>
          </cell>
          <cell r="Y593" t="str">
            <v>B</v>
          </cell>
          <cell r="Z593" t="str">
            <v>B</v>
          </cell>
          <cell r="AA593" t="str">
            <v>A</v>
          </cell>
          <cell r="AB593" t="str">
            <v>C</v>
          </cell>
          <cell r="AC593" t="str">
            <v>C</v>
          </cell>
          <cell r="AD593" t="str">
            <v>A</v>
          </cell>
          <cell r="AE593" t="str">
            <v>C</v>
          </cell>
          <cell r="AF593" t="str">
            <v>C</v>
          </cell>
          <cell r="AG593" t="str">
            <v>C</v>
          </cell>
          <cell r="AH593" t="str">
            <v>B</v>
          </cell>
          <cell r="AI593" t="str">
            <v>B</v>
          </cell>
          <cell r="AJ593" t="str">
            <v>D</v>
          </cell>
          <cell r="AK593" t="str">
            <v>D</v>
          </cell>
          <cell r="AL593" t="str">
            <v>D</v>
          </cell>
          <cell r="AM593" t="str">
            <v>D</v>
          </cell>
          <cell r="AN593" t="str">
            <v>C</v>
          </cell>
          <cell r="AO593" t="str">
            <v>B</v>
          </cell>
          <cell r="AP593" t="str">
            <v>B</v>
          </cell>
          <cell r="AQ593" t="str">
            <v>B</v>
          </cell>
          <cell r="AR593" t="str">
            <v>B</v>
          </cell>
          <cell r="AS593" t="str">
            <v>A</v>
          </cell>
          <cell r="AT593" t="str">
            <v>C</v>
          </cell>
          <cell r="AU593" t="str">
            <v>C</v>
          </cell>
          <cell r="AV593" t="str">
            <v>C</v>
          </cell>
          <cell r="AW593" t="str">
            <v>A</v>
          </cell>
          <cell r="AX593" t="str">
            <v>A</v>
          </cell>
          <cell r="AY593" t="str">
            <v>B</v>
          </cell>
          <cell r="AZ593" t="str">
            <v>C</v>
          </cell>
          <cell r="BA593" t="str">
            <v>A</v>
          </cell>
          <cell r="BB593" t="str">
            <v>A</v>
          </cell>
          <cell r="BC593" t="str">
            <v>A</v>
          </cell>
          <cell r="BD593" t="str">
            <v>B</v>
          </cell>
          <cell r="BE593" t="str">
            <v>A</v>
          </cell>
          <cell r="BF593" t="str">
            <v>B</v>
          </cell>
          <cell r="BG593" t="str">
            <v>A</v>
          </cell>
          <cell r="BH593" t="str">
            <v>B</v>
          </cell>
          <cell r="BI593" t="str">
            <v>B</v>
          </cell>
        </row>
        <row r="594">
          <cell r="D594" t="str">
            <v>A</v>
          </cell>
          <cell r="E594" t="str">
            <v>A</v>
          </cell>
          <cell r="F594" t="str">
            <v>B</v>
          </cell>
          <cell r="G594" t="str">
            <v>B</v>
          </cell>
          <cell r="H594" t="str">
            <v>D</v>
          </cell>
          <cell r="I594" t="str">
            <v>C</v>
          </cell>
          <cell r="J594" t="str">
            <v>A</v>
          </cell>
          <cell r="K594" t="str">
            <v>A</v>
          </cell>
          <cell r="L594" t="str">
            <v>A</v>
          </cell>
          <cell r="M594" t="str">
            <v>A</v>
          </cell>
          <cell r="N594" t="str">
            <v>B</v>
          </cell>
          <cell r="O594" t="str">
            <v>B</v>
          </cell>
          <cell r="P594" t="str">
            <v>B</v>
          </cell>
          <cell r="Q594" t="str">
            <v>B</v>
          </cell>
          <cell r="R594" t="str">
            <v>C</v>
          </cell>
          <cell r="S594" t="str">
            <v>A</v>
          </cell>
          <cell r="T594" t="str">
            <v>A</v>
          </cell>
          <cell r="U594" t="str">
            <v>A</v>
          </cell>
          <cell r="V594" t="str">
            <v>D</v>
          </cell>
          <cell r="W594" t="str">
            <v>A</v>
          </cell>
          <cell r="X594" t="str">
            <v>A</v>
          </cell>
          <cell r="Y594" t="str">
            <v>A</v>
          </cell>
          <cell r="Z594" t="str">
            <v>A</v>
          </cell>
          <cell r="AA594" t="str">
            <v>A</v>
          </cell>
          <cell r="AB594" t="str">
            <v>D</v>
          </cell>
          <cell r="AC594" t="str">
            <v>C</v>
          </cell>
          <cell r="AD594" t="str">
            <v>C</v>
          </cell>
          <cell r="AE594" t="str">
            <v>C</v>
          </cell>
          <cell r="AF594" t="str">
            <v>B</v>
          </cell>
          <cell r="AG594" t="str">
            <v>B</v>
          </cell>
          <cell r="AH594" t="str">
            <v>A</v>
          </cell>
          <cell r="AI594" t="str">
            <v>B</v>
          </cell>
          <cell r="AJ594" t="str">
            <v>A</v>
          </cell>
          <cell r="AK594" t="str">
            <v>A</v>
          </cell>
          <cell r="AL594" t="str">
            <v>B</v>
          </cell>
          <cell r="AM594" t="str">
            <v>B</v>
          </cell>
          <cell r="AN594" t="str">
            <v>B</v>
          </cell>
          <cell r="AO594" t="str">
            <v>B</v>
          </cell>
          <cell r="AP594" t="str">
            <v>A</v>
          </cell>
          <cell r="AQ594" t="str">
            <v>B</v>
          </cell>
          <cell r="AR594" t="str">
            <v>B</v>
          </cell>
          <cell r="AS594" t="str">
            <v>B</v>
          </cell>
          <cell r="AT594" t="str">
            <v>C</v>
          </cell>
          <cell r="AU594" t="str">
            <v>C</v>
          </cell>
          <cell r="AV594" t="str">
            <v>C</v>
          </cell>
          <cell r="AW594" t="str">
            <v>B</v>
          </cell>
          <cell r="AX594" t="str">
            <v>A</v>
          </cell>
          <cell r="AY594" t="str">
            <v>A</v>
          </cell>
          <cell r="AZ594" t="str">
            <v>A</v>
          </cell>
          <cell r="BA594" t="str">
            <v>A</v>
          </cell>
          <cell r="BB594" t="str">
            <v>A</v>
          </cell>
          <cell r="BC594" t="str">
            <v>A</v>
          </cell>
          <cell r="BD594" t="str">
            <v>A</v>
          </cell>
          <cell r="BE594" t="str">
            <v>A</v>
          </cell>
          <cell r="BF594" t="str">
            <v>B</v>
          </cell>
          <cell r="BG594" t="str">
            <v>A</v>
          </cell>
          <cell r="BH594" t="str">
            <v>A</v>
          </cell>
          <cell r="BI594" t="str">
            <v>B</v>
          </cell>
        </row>
        <row r="595">
          <cell r="D595" t="str">
            <v>A</v>
          </cell>
          <cell r="E595" t="str">
            <v>A</v>
          </cell>
          <cell r="F595" t="str">
            <v>A</v>
          </cell>
          <cell r="G595" t="str">
            <v>A</v>
          </cell>
          <cell r="H595" t="str">
            <v>A</v>
          </cell>
          <cell r="I595" t="str">
            <v>C</v>
          </cell>
          <cell r="J595" t="str">
            <v>B</v>
          </cell>
          <cell r="K595" t="str">
            <v>B</v>
          </cell>
          <cell r="L595" t="str">
            <v>B</v>
          </cell>
          <cell r="M595" t="str">
            <v>C</v>
          </cell>
          <cell r="N595" t="str">
            <v>D</v>
          </cell>
          <cell r="O595" t="str">
            <v>D</v>
          </cell>
          <cell r="P595" t="str">
            <v>D</v>
          </cell>
          <cell r="Q595" t="str">
            <v>A</v>
          </cell>
          <cell r="R595" t="str">
            <v>D</v>
          </cell>
          <cell r="S595" t="str">
            <v>A</v>
          </cell>
          <cell r="T595" t="str">
            <v>A</v>
          </cell>
          <cell r="U595" t="str">
            <v>C</v>
          </cell>
          <cell r="V595" t="str">
            <v>B</v>
          </cell>
          <cell r="W595" t="str">
            <v>D</v>
          </cell>
          <cell r="X595" t="str">
            <v>D</v>
          </cell>
          <cell r="Y595" t="str">
            <v>A</v>
          </cell>
          <cell r="Z595" t="str">
            <v>C</v>
          </cell>
          <cell r="AA595" t="str">
            <v>D</v>
          </cell>
          <cell r="AB595" t="str">
            <v>A</v>
          </cell>
          <cell r="AC595" t="str">
            <v>C</v>
          </cell>
          <cell r="AD595" t="str">
            <v>C</v>
          </cell>
          <cell r="AE595" t="str">
            <v>D</v>
          </cell>
          <cell r="AF595" t="str">
            <v>A</v>
          </cell>
          <cell r="AG595" t="str">
            <v>A</v>
          </cell>
          <cell r="AH595" t="str">
            <v>C</v>
          </cell>
          <cell r="AI595" t="str">
            <v>A</v>
          </cell>
          <cell r="AJ595" t="str">
            <v>A</v>
          </cell>
          <cell r="AK595" t="str">
            <v>A</v>
          </cell>
          <cell r="AL595" t="str">
            <v>C</v>
          </cell>
          <cell r="AM595" t="str">
            <v>A</v>
          </cell>
          <cell r="AN595" t="str">
            <v>C</v>
          </cell>
          <cell r="AO595" t="str">
            <v>B</v>
          </cell>
          <cell r="AP595" t="str">
            <v>B</v>
          </cell>
          <cell r="AQ595" t="str">
            <v>B</v>
          </cell>
          <cell r="AR595" t="str">
            <v>B</v>
          </cell>
          <cell r="AS595" t="str">
            <v>B</v>
          </cell>
          <cell r="AT595" t="str">
            <v>C</v>
          </cell>
          <cell r="AU595" t="str">
            <v>C</v>
          </cell>
          <cell r="AV595" t="str">
            <v>C</v>
          </cell>
          <cell r="AW595" t="str">
            <v>A</v>
          </cell>
          <cell r="AX595" t="str">
            <v>D</v>
          </cell>
          <cell r="AY595" t="str">
            <v>C</v>
          </cell>
          <cell r="AZ595" t="str">
            <v>C</v>
          </cell>
          <cell r="BA595" t="str">
            <v>B</v>
          </cell>
          <cell r="BB595" t="str">
            <v>A</v>
          </cell>
          <cell r="BC595" t="str">
            <v>B</v>
          </cell>
          <cell r="BD595" t="str">
            <v>B</v>
          </cell>
          <cell r="BE595" t="str">
            <v>B</v>
          </cell>
          <cell r="BF595" t="str">
            <v>A</v>
          </cell>
          <cell r="BG595" t="str">
            <v>A</v>
          </cell>
          <cell r="BH595" t="str">
            <v>A</v>
          </cell>
          <cell r="BI595" t="str">
            <v>A</v>
          </cell>
        </row>
        <row r="596">
          <cell r="D596" t="str">
            <v>A</v>
          </cell>
          <cell r="E596" t="str">
            <v>B</v>
          </cell>
          <cell r="F596" t="str">
            <v>A</v>
          </cell>
          <cell r="G596" t="str">
            <v>A</v>
          </cell>
          <cell r="H596" t="str">
            <v>A</v>
          </cell>
          <cell r="I596" t="str">
            <v>B</v>
          </cell>
          <cell r="J596" t="str">
            <v>B</v>
          </cell>
          <cell r="K596" t="str">
            <v>C</v>
          </cell>
          <cell r="L596" t="str">
            <v>C</v>
          </cell>
          <cell r="M596" t="str">
            <v>B</v>
          </cell>
          <cell r="N596" t="str">
            <v>C</v>
          </cell>
          <cell r="O596" t="str">
            <v>C</v>
          </cell>
          <cell r="P596" t="str">
            <v>D</v>
          </cell>
          <cell r="Q596" t="str">
            <v>C</v>
          </cell>
          <cell r="R596" t="str">
            <v>B</v>
          </cell>
          <cell r="S596" t="str">
            <v>B</v>
          </cell>
          <cell r="T596" t="str">
            <v>A</v>
          </cell>
          <cell r="U596" t="str">
            <v>C</v>
          </cell>
          <cell r="V596" t="str">
            <v>D</v>
          </cell>
          <cell r="W596" t="str">
            <v>B</v>
          </cell>
          <cell r="X596" t="str">
            <v>B</v>
          </cell>
          <cell r="Y596" t="str">
            <v>A</v>
          </cell>
          <cell r="Z596" t="str">
            <v>A</v>
          </cell>
          <cell r="AA596" t="str">
            <v>B</v>
          </cell>
          <cell r="AB596" t="str">
            <v>D</v>
          </cell>
          <cell r="AC596" t="str">
            <v>A</v>
          </cell>
          <cell r="AD596" t="str">
            <v>A</v>
          </cell>
          <cell r="AE596" t="str">
            <v>D</v>
          </cell>
          <cell r="AF596" t="str">
            <v>C</v>
          </cell>
          <cell r="AG596" t="str">
            <v>A</v>
          </cell>
          <cell r="AH596" t="str">
            <v>B</v>
          </cell>
          <cell r="AI596" t="str">
            <v>B</v>
          </cell>
          <cell r="AJ596" t="str">
            <v>C</v>
          </cell>
          <cell r="AK596" t="str">
            <v>C</v>
          </cell>
          <cell r="AL596" t="str">
            <v>B</v>
          </cell>
          <cell r="AM596" t="str">
            <v>C</v>
          </cell>
          <cell r="AN596" t="str">
            <v>A</v>
          </cell>
          <cell r="AO596" t="str">
            <v>B</v>
          </cell>
          <cell r="AP596" t="str">
            <v>B</v>
          </cell>
          <cell r="AQ596" t="str">
            <v>B</v>
          </cell>
          <cell r="AR596" t="str">
            <v>B</v>
          </cell>
          <cell r="AS596" t="str">
            <v>B</v>
          </cell>
          <cell r="AT596" t="str">
            <v>D</v>
          </cell>
          <cell r="AU596" t="str">
            <v>D</v>
          </cell>
          <cell r="AV596" t="str">
            <v>C</v>
          </cell>
          <cell r="AW596" t="str">
            <v>B</v>
          </cell>
          <cell r="AX596" t="str">
            <v>B</v>
          </cell>
          <cell r="AY596" t="str">
            <v>C</v>
          </cell>
          <cell r="AZ596" t="str">
            <v>C</v>
          </cell>
          <cell r="BA596" t="str">
            <v>A</v>
          </cell>
          <cell r="BB596" t="str">
            <v>B</v>
          </cell>
          <cell r="BC596" t="str">
            <v>B</v>
          </cell>
          <cell r="BD596" t="str">
            <v>B</v>
          </cell>
          <cell r="BE596" t="str">
            <v>A</v>
          </cell>
          <cell r="BF596" t="str">
            <v>B</v>
          </cell>
          <cell r="BG596" t="str">
            <v>A</v>
          </cell>
          <cell r="BH596" t="str">
            <v>B</v>
          </cell>
          <cell r="BI596" t="str">
            <v>B</v>
          </cell>
        </row>
        <row r="597">
          <cell r="D597" t="str">
            <v>A</v>
          </cell>
          <cell r="E597" t="str">
            <v>B</v>
          </cell>
          <cell r="F597" t="str">
            <v>A</v>
          </cell>
          <cell r="G597" t="str">
            <v>A</v>
          </cell>
          <cell r="H597" t="str">
            <v>D</v>
          </cell>
          <cell r="I597" t="str">
            <v>B</v>
          </cell>
          <cell r="J597" t="str">
            <v>A</v>
          </cell>
          <cell r="K597" t="str">
            <v>A</v>
          </cell>
          <cell r="L597" t="str">
            <v>A</v>
          </cell>
          <cell r="M597" t="str">
            <v>B</v>
          </cell>
          <cell r="N597" t="str">
            <v>C</v>
          </cell>
          <cell r="O597" t="str">
            <v>C</v>
          </cell>
          <cell r="P597" t="str">
            <v>C</v>
          </cell>
          <cell r="Q597" t="str">
            <v>B</v>
          </cell>
          <cell r="R597" t="str">
            <v>C</v>
          </cell>
          <cell r="S597" t="str">
            <v>B</v>
          </cell>
          <cell r="T597" t="str">
            <v>B</v>
          </cell>
          <cell r="U597" t="str">
            <v>B</v>
          </cell>
          <cell r="V597" t="str">
            <v>B</v>
          </cell>
          <cell r="W597" t="str">
            <v>C</v>
          </cell>
          <cell r="X597" t="str">
            <v>C</v>
          </cell>
          <cell r="Y597" t="str">
            <v>D</v>
          </cell>
          <cell r="Z597" t="str">
            <v>A</v>
          </cell>
          <cell r="AA597" t="str">
            <v>C</v>
          </cell>
          <cell r="AB597" t="str">
            <v>B</v>
          </cell>
          <cell r="AC597" t="str">
            <v>A</v>
          </cell>
          <cell r="AD597" t="str">
            <v>A</v>
          </cell>
          <cell r="AE597" t="str">
            <v>D</v>
          </cell>
          <cell r="AF597" t="str">
            <v>B</v>
          </cell>
          <cell r="AG597" t="str">
            <v>B</v>
          </cell>
          <cell r="AH597" t="str">
            <v>B</v>
          </cell>
          <cell r="AI597" t="str">
            <v>B</v>
          </cell>
          <cell r="AJ597" t="str">
            <v>B</v>
          </cell>
          <cell r="AK597" t="str">
            <v>B</v>
          </cell>
          <cell r="AL597" t="str">
            <v>B</v>
          </cell>
          <cell r="AM597" t="str">
            <v>D</v>
          </cell>
          <cell r="AN597" t="str">
            <v>B</v>
          </cell>
          <cell r="AO597" t="str">
            <v>A</v>
          </cell>
          <cell r="AP597" t="str">
            <v>A</v>
          </cell>
          <cell r="AQ597" t="str">
            <v>A</v>
          </cell>
          <cell r="AR597" t="str">
            <v>A</v>
          </cell>
          <cell r="AS597" t="str">
            <v>A</v>
          </cell>
          <cell r="AT597" t="str">
            <v>B</v>
          </cell>
          <cell r="AU597" t="str">
            <v>B</v>
          </cell>
          <cell r="AV597" t="str">
            <v>A</v>
          </cell>
          <cell r="AW597" t="str">
            <v>A</v>
          </cell>
          <cell r="AX597" t="str">
            <v>B</v>
          </cell>
          <cell r="AY597" t="str">
            <v>B</v>
          </cell>
          <cell r="AZ597" t="str">
            <v>A</v>
          </cell>
          <cell r="BA597" t="str">
            <v>A</v>
          </cell>
          <cell r="BB597" t="str">
            <v>B</v>
          </cell>
          <cell r="BC597" t="str">
            <v>B</v>
          </cell>
          <cell r="BD597" t="str">
            <v>A</v>
          </cell>
          <cell r="BE597" t="str">
            <v>A</v>
          </cell>
          <cell r="BF597" t="str">
            <v>A</v>
          </cell>
          <cell r="BG597" t="str">
            <v>A</v>
          </cell>
          <cell r="BH597" t="str">
            <v>A</v>
          </cell>
          <cell r="BI597" t="str">
            <v>B</v>
          </cell>
        </row>
        <row r="598">
          <cell r="D598" t="str">
            <v>A</v>
          </cell>
          <cell r="E598" t="str">
            <v>B</v>
          </cell>
          <cell r="F598" t="str">
            <v>A</v>
          </cell>
          <cell r="G598" t="str">
            <v>A</v>
          </cell>
          <cell r="H598" t="str">
            <v>A</v>
          </cell>
          <cell r="I598" t="str">
            <v>B</v>
          </cell>
          <cell r="J598" t="str">
            <v>A</v>
          </cell>
          <cell r="K598" t="str">
            <v>B</v>
          </cell>
          <cell r="L598" t="str">
            <v>C</v>
          </cell>
          <cell r="M598" t="str">
            <v>A</v>
          </cell>
          <cell r="N598" t="str">
            <v>A</v>
          </cell>
          <cell r="O598" t="str">
            <v>C</v>
          </cell>
          <cell r="P598" t="str">
            <v>C</v>
          </cell>
          <cell r="Q598" t="str">
            <v>C</v>
          </cell>
          <cell r="R598" t="str">
            <v>B</v>
          </cell>
          <cell r="S598" t="str">
            <v>D</v>
          </cell>
          <cell r="T598" t="str">
            <v>A</v>
          </cell>
          <cell r="U598" t="str">
            <v>A</v>
          </cell>
          <cell r="V598" t="str">
            <v>D</v>
          </cell>
          <cell r="W598" t="str">
            <v>C</v>
          </cell>
          <cell r="X598" t="str">
            <v>C</v>
          </cell>
          <cell r="Y598" t="str">
            <v>B</v>
          </cell>
          <cell r="Z598" t="str">
            <v>B</v>
          </cell>
          <cell r="AA598" t="str">
            <v>C</v>
          </cell>
          <cell r="AB598" t="str">
            <v>C</v>
          </cell>
          <cell r="AC598" t="str">
            <v>C</v>
          </cell>
          <cell r="AD598" t="str">
            <v>A</v>
          </cell>
          <cell r="AE598" t="str">
            <v>C</v>
          </cell>
          <cell r="AF598" t="str">
            <v>C</v>
          </cell>
          <cell r="AG598" t="str">
            <v>D</v>
          </cell>
          <cell r="AH598" t="str">
            <v>A</v>
          </cell>
          <cell r="AI598" t="str">
            <v>C</v>
          </cell>
          <cell r="AJ598" t="str">
            <v>C</v>
          </cell>
          <cell r="AK598" t="str">
            <v>A</v>
          </cell>
          <cell r="AL598" t="str">
            <v>D</v>
          </cell>
          <cell r="AM598" t="str">
            <v>D</v>
          </cell>
          <cell r="AN598" t="str">
            <v>A</v>
          </cell>
          <cell r="AO598" t="str">
            <v>B</v>
          </cell>
          <cell r="AP598" t="str">
            <v>A</v>
          </cell>
          <cell r="AQ598" t="str">
            <v>A</v>
          </cell>
          <cell r="AR598" t="str">
            <v>A</v>
          </cell>
          <cell r="AS598" t="str">
            <v>A</v>
          </cell>
          <cell r="AT598" t="str">
            <v>D</v>
          </cell>
          <cell r="AU598" t="str">
            <v>A</v>
          </cell>
          <cell r="AV598" t="str">
            <v>A</v>
          </cell>
          <cell r="AW598" t="str">
            <v>C</v>
          </cell>
          <cell r="AX598" t="str">
            <v>C</v>
          </cell>
          <cell r="AY598" t="str">
            <v>C</v>
          </cell>
          <cell r="AZ598" t="str">
            <v>A</v>
          </cell>
          <cell r="BA598" t="str">
            <v>A</v>
          </cell>
          <cell r="BB598" t="str">
            <v>A</v>
          </cell>
          <cell r="BC598" t="str">
            <v>A</v>
          </cell>
          <cell r="BD598" t="str">
            <v>A</v>
          </cell>
          <cell r="BE598" t="str">
            <v>A</v>
          </cell>
          <cell r="BF598" t="str">
            <v>B</v>
          </cell>
          <cell r="BG598" t="str">
            <v>A</v>
          </cell>
          <cell r="BH598" t="str">
            <v>A</v>
          </cell>
          <cell r="BI598" t="str">
            <v>B</v>
          </cell>
        </row>
        <row r="599">
          <cell r="D599" t="str">
            <v>A</v>
          </cell>
          <cell r="E599" t="str">
            <v>B</v>
          </cell>
          <cell r="F599" t="str">
            <v>B</v>
          </cell>
          <cell r="G599" t="str">
            <v>A</v>
          </cell>
          <cell r="H599" t="str">
            <v>A</v>
          </cell>
          <cell r="I599" t="str">
            <v>C</v>
          </cell>
          <cell r="J599" t="str">
            <v>B</v>
          </cell>
          <cell r="K599" t="str">
            <v>B</v>
          </cell>
          <cell r="L599" t="str">
            <v>B</v>
          </cell>
          <cell r="M599" t="str">
            <v>A</v>
          </cell>
          <cell r="N599" t="str">
            <v>B</v>
          </cell>
          <cell r="O599" t="str">
            <v>B</v>
          </cell>
          <cell r="P599" t="str">
            <v>A</v>
          </cell>
          <cell r="Q599" t="str">
            <v>C</v>
          </cell>
          <cell r="R599" t="str">
            <v>C</v>
          </cell>
          <cell r="S599" t="str">
            <v>C</v>
          </cell>
          <cell r="T599" t="str">
            <v>A</v>
          </cell>
          <cell r="U599" t="str">
            <v>B</v>
          </cell>
          <cell r="V599" t="str">
            <v>C</v>
          </cell>
          <cell r="W599" t="str">
            <v>C</v>
          </cell>
          <cell r="X599" t="str">
            <v>C</v>
          </cell>
          <cell r="Y599" t="str">
            <v>B</v>
          </cell>
          <cell r="Z599" t="str">
            <v>C</v>
          </cell>
          <cell r="AA599" t="str">
            <v>B</v>
          </cell>
          <cell r="AB599" t="str">
            <v>C</v>
          </cell>
          <cell r="AC599" t="str">
            <v>A</v>
          </cell>
          <cell r="AD599" t="str">
            <v>C</v>
          </cell>
          <cell r="AE599" t="str">
            <v>D</v>
          </cell>
          <cell r="AF599" t="str">
            <v>C</v>
          </cell>
          <cell r="AG599" t="str">
            <v>B</v>
          </cell>
          <cell r="AH599" t="str">
            <v>A</v>
          </cell>
          <cell r="AI599" t="str">
            <v>B</v>
          </cell>
          <cell r="AJ599" t="str">
            <v>A</v>
          </cell>
          <cell r="AK599" t="str">
            <v>C</v>
          </cell>
          <cell r="AL599" t="str">
            <v>B</v>
          </cell>
          <cell r="AM599" t="str">
            <v>C</v>
          </cell>
          <cell r="AN599" t="str">
            <v>C</v>
          </cell>
          <cell r="AO599" t="str">
            <v>B</v>
          </cell>
          <cell r="AP599" t="str">
            <v>B</v>
          </cell>
          <cell r="AQ599" t="str">
            <v>B</v>
          </cell>
          <cell r="AR599" t="str">
            <v>B</v>
          </cell>
          <cell r="AS599" t="str">
            <v>B</v>
          </cell>
          <cell r="AT599" t="str">
            <v>C</v>
          </cell>
          <cell r="AU599" t="str">
            <v>D</v>
          </cell>
          <cell r="AV599" t="str">
            <v>C</v>
          </cell>
          <cell r="AW599" t="str">
            <v>A</v>
          </cell>
          <cell r="AX599" t="str">
            <v>B</v>
          </cell>
          <cell r="AY599" t="str">
            <v>B</v>
          </cell>
          <cell r="AZ599" t="str">
            <v>C</v>
          </cell>
          <cell r="BA599" t="str">
            <v>A</v>
          </cell>
          <cell r="BB599" t="str">
            <v>B</v>
          </cell>
          <cell r="BC599" t="str">
            <v>A</v>
          </cell>
          <cell r="BD599" t="str">
            <v>B</v>
          </cell>
          <cell r="BE599" t="str">
            <v>B</v>
          </cell>
          <cell r="BF599" t="str">
            <v>B</v>
          </cell>
          <cell r="BG599" t="str">
            <v>A</v>
          </cell>
          <cell r="BH599" t="str">
            <v>A</v>
          </cell>
          <cell r="BI599" t="str">
            <v>B</v>
          </cell>
        </row>
        <row r="600">
          <cell r="D600" t="str">
            <v>A</v>
          </cell>
          <cell r="E600" t="str">
            <v>B</v>
          </cell>
          <cell r="F600" t="str">
            <v>A</v>
          </cell>
          <cell r="G600" t="str">
            <v>A</v>
          </cell>
          <cell r="H600" t="str">
            <v>A</v>
          </cell>
          <cell r="I600" t="str">
            <v>B</v>
          </cell>
          <cell r="J600" t="str">
            <v>B</v>
          </cell>
          <cell r="K600" t="str">
            <v>B</v>
          </cell>
          <cell r="L600" t="str">
            <v>C</v>
          </cell>
          <cell r="M600" t="str">
            <v>A</v>
          </cell>
          <cell r="N600" t="str">
            <v>A</v>
          </cell>
          <cell r="O600" t="str">
            <v>B</v>
          </cell>
          <cell r="P600" t="str">
            <v>B</v>
          </cell>
          <cell r="Q600" t="str">
            <v>B</v>
          </cell>
          <cell r="R600" t="str">
            <v>C</v>
          </cell>
          <cell r="S600" t="str">
            <v>D</v>
          </cell>
          <cell r="T600" t="str">
            <v>C</v>
          </cell>
          <cell r="U600" t="str">
            <v>B</v>
          </cell>
          <cell r="V600" t="str">
            <v>D</v>
          </cell>
          <cell r="W600" t="str">
            <v>B</v>
          </cell>
          <cell r="X600" t="str">
            <v>B</v>
          </cell>
          <cell r="Y600" t="str">
            <v>B</v>
          </cell>
          <cell r="Z600" t="str">
            <v>A</v>
          </cell>
          <cell r="AA600" t="str">
            <v>A</v>
          </cell>
          <cell r="AB600" t="str">
            <v>D</v>
          </cell>
          <cell r="AC600" t="str">
            <v>C</v>
          </cell>
          <cell r="AD600" t="str">
            <v>A</v>
          </cell>
          <cell r="AE600" t="str">
            <v>B</v>
          </cell>
          <cell r="AF600" t="str">
            <v>C</v>
          </cell>
          <cell r="AG600" t="str">
            <v>C</v>
          </cell>
          <cell r="AH600" t="str">
            <v>A</v>
          </cell>
          <cell r="AI600" t="str">
            <v>B</v>
          </cell>
          <cell r="AJ600" t="str">
            <v>D</v>
          </cell>
          <cell r="AK600" t="str">
            <v>C</v>
          </cell>
          <cell r="AL600" t="str">
            <v>B</v>
          </cell>
          <cell r="AM600" t="str">
            <v>C</v>
          </cell>
          <cell r="AN600" t="str">
            <v>A</v>
          </cell>
          <cell r="AO600" t="str">
            <v>B</v>
          </cell>
          <cell r="AP600" t="str">
            <v>B</v>
          </cell>
          <cell r="AQ600" t="str">
            <v>B</v>
          </cell>
          <cell r="AR600" t="str">
            <v>B</v>
          </cell>
          <cell r="AS600" t="str">
            <v>B</v>
          </cell>
          <cell r="AT600" t="str">
            <v>C</v>
          </cell>
          <cell r="AU600" t="str">
            <v>D</v>
          </cell>
          <cell r="AV600" t="str">
            <v>D</v>
          </cell>
          <cell r="AW600" t="str">
            <v>A</v>
          </cell>
          <cell r="AX600" t="str">
            <v>A</v>
          </cell>
          <cell r="AY600" t="str">
            <v>B</v>
          </cell>
          <cell r="AZ600" t="str">
            <v>C</v>
          </cell>
          <cell r="BA600" t="str">
            <v>A</v>
          </cell>
          <cell r="BB600" t="str">
            <v>A</v>
          </cell>
          <cell r="BC600" t="str">
            <v>B</v>
          </cell>
          <cell r="BD600" t="str">
            <v>A</v>
          </cell>
          <cell r="BE600" t="str">
            <v>A</v>
          </cell>
          <cell r="BF600" t="str">
            <v>B</v>
          </cell>
          <cell r="BG600" t="str">
            <v>A</v>
          </cell>
          <cell r="BH600" t="str">
            <v>B</v>
          </cell>
          <cell r="BI600" t="str">
            <v>B</v>
          </cell>
        </row>
        <row r="601">
          <cell r="D601" t="str">
            <v>A</v>
          </cell>
          <cell r="E601" t="str">
            <v>B</v>
          </cell>
          <cell r="F601" t="str">
            <v>A</v>
          </cell>
          <cell r="G601" t="str">
            <v>A</v>
          </cell>
          <cell r="H601" t="str">
            <v>A</v>
          </cell>
          <cell r="I601" t="str">
            <v>B</v>
          </cell>
          <cell r="J601" t="str">
            <v>B</v>
          </cell>
          <cell r="K601" t="str">
            <v>B</v>
          </cell>
          <cell r="L601" t="str">
            <v>C</v>
          </cell>
          <cell r="M601" t="str">
            <v>C</v>
          </cell>
          <cell r="N601" t="str">
            <v>C</v>
          </cell>
          <cell r="O601" t="str">
            <v>D</v>
          </cell>
          <cell r="P601" t="str">
            <v>D</v>
          </cell>
          <cell r="Q601" t="str">
            <v>C</v>
          </cell>
          <cell r="R601" t="str">
            <v>D</v>
          </cell>
          <cell r="S601" t="str">
            <v>A</v>
          </cell>
          <cell r="T601" t="str">
            <v>C</v>
          </cell>
          <cell r="U601" t="str">
            <v>C</v>
          </cell>
          <cell r="V601" t="str">
            <v>C</v>
          </cell>
          <cell r="W601" t="str">
            <v>D</v>
          </cell>
          <cell r="X601" t="str">
            <v>D</v>
          </cell>
          <cell r="Y601" t="str">
            <v>D</v>
          </cell>
          <cell r="Z601" t="str">
            <v>D</v>
          </cell>
          <cell r="AA601" t="str">
            <v>B</v>
          </cell>
          <cell r="AB601" t="str">
            <v>C</v>
          </cell>
          <cell r="AC601" t="str">
            <v>B</v>
          </cell>
          <cell r="AD601" t="str">
            <v>B</v>
          </cell>
          <cell r="AE601" t="str">
            <v>D</v>
          </cell>
          <cell r="AF601" t="str">
            <v>C</v>
          </cell>
          <cell r="AG601" t="str">
            <v>C</v>
          </cell>
          <cell r="AH601" t="str">
            <v>B</v>
          </cell>
          <cell r="AI601" t="str">
            <v>C</v>
          </cell>
          <cell r="AJ601" t="str">
            <v>A</v>
          </cell>
          <cell r="AK601" t="str">
            <v>D</v>
          </cell>
          <cell r="AL601" t="str">
            <v>D</v>
          </cell>
          <cell r="AM601" t="str">
            <v>D</v>
          </cell>
          <cell r="AN601" t="str">
            <v>D</v>
          </cell>
          <cell r="AO601" t="str">
            <v>B</v>
          </cell>
          <cell r="AP601" t="str">
            <v>B</v>
          </cell>
          <cell r="AQ601" t="str">
            <v>B</v>
          </cell>
          <cell r="AR601" t="str">
            <v>B</v>
          </cell>
          <cell r="AS601" t="str">
            <v>B</v>
          </cell>
          <cell r="AT601" t="str">
            <v>B</v>
          </cell>
          <cell r="AU601" t="str">
            <v>B</v>
          </cell>
          <cell r="AV601" t="str">
            <v>B</v>
          </cell>
          <cell r="AW601" t="str">
            <v>B</v>
          </cell>
          <cell r="AX601" t="str">
            <v>C</v>
          </cell>
          <cell r="AY601" t="str">
            <v>D</v>
          </cell>
          <cell r="AZ601" t="str">
            <v>D</v>
          </cell>
          <cell r="BA601" t="str">
            <v>A</v>
          </cell>
          <cell r="BB601" t="str">
            <v>A</v>
          </cell>
          <cell r="BC601" t="str">
            <v>B</v>
          </cell>
          <cell r="BD601" t="str">
            <v>B</v>
          </cell>
          <cell r="BE601" t="str">
            <v>A</v>
          </cell>
          <cell r="BF601" t="str">
            <v>B</v>
          </cell>
          <cell r="BG601" t="str">
            <v>A</v>
          </cell>
          <cell r="BH601" t="str">
            <v>A</v>
          </cell>
          <cell r="BI601" t="str">
            <v>B</v>
          </cell>
        </row>
        <row r="602">
          <cell r="D602" t="str">
            <v>A</v>
          </cell>
          <cell r="E602" t="str">
            <v>B</v>
          </cell>
          <cell r="F602" t="str">
            <v>A</v>
          </cell>
          <cell r="G602" t="str">
            <v>A</v>
          </cell>
          <cell r="H602" t="str">
            <v>A</v>
          </cell>
          <cell r="I602" t="str">
            <v>A</v>
          </cell>
          <cell r="J602" t="str">
            <v>B</v>
          </cell>
          <cell r="K602" t="str">
            <v>B</v>
          </cell>
          <cell r="L602" t="str">
            <v>B</v>
          </cell>
          <cell r="M602" t="str">
            <v>B</v>
          </cell>
          <cell r="N602" t="str">
            <v>C</v>
          </cell>
          <cell r="O602" t="str">
            <v>C</v>
          </cell>
          <cell r="P602" t="str">
            <v>C</v>
          </cell>
          <cell r="Q602" t="str">
            <v>B</v>
          </cell>
          <cell r="R602" t="str">
            <v>D</v>
          </cell>
          <cell r="S602" t="str">
            <v>A</v>
          </cell>
          <cell r="T602" t="str">
            <v>A</v>
          </cell>
          <cell r="U602" t="str">
            <v>C</v>
          </cell>
          <cell r="V602" t="str">
            <v>B</v>
          </cell>
          <cell r="W602" t="str">
            <v>B</v>
          </cell>
          <cell r="X602" t="str">
            <v>B</v>
          </cell>
          <cell r="Y602" t="str">
            <v>B</v>
          </cell>
          <cell r="Z602" t="str">
            <v>A</v>
          </cell>
          <cell r="AA602" t="str">
            <v>A</v>
          </cell>
          <cell r="AB602" t="str">
            <v>D</v>
          </cell>
          <cell r="AC602" t="str">
            <v>B</v>
          </cell>
          <cell r="AD602" t="str">
            <v>A</v>
          </cell>
          <cell r="AE602" t="str">
            <v>B</v>
          </cell>
          <cell r="AF602" t="str">
            <v>A</v>
          </cell>
          <cell r="AG602" t="str">
            <v>D</v>
          </cell>
          <cell r="AH602" t="str">
            <v>A</v>
          </cell>
          <cell r="AI602" t="str">
            <v>B</v>
          </cell>
          <cell r="AJ602" t="str">
            <v>B</v>
          </cell>
          <cell r="AK602" t="str">
            <v>B</v>
          </cell>
          <cell r="AL602" t="str">
            <v>D</v>
          </cell>
          <cell r="AM602" t="str">
            <v>C</v>
          </cell>
          <cell r="AN602" t="str">
            <v>B</v>
          </cell>
          <cell r="AO602" t="str">
            <v>B</v>
          </cell>
          <cell r="AP602" t="str">
            <v>B</v>
          </cell>
          <cell r="AQ602" t="str">
            <v>B</v>
          </cell>
          <cell r="AR602" t="str">
            <v>B</v>
          </cell>
          <cell r="AS602" t="str">
            <v>B</v>
          </cell>
          <cell r="AT602" t="str">
            <v>D</v>
          </cell>
          <cell r="AU602" t="str">
            <v>D</v>
          </cell>
          <cell r="AV602" t="str">
            <v>D</v>
          </cell>
          <cell r="AW602" t="str">
            <v>C</v>
          </cell>
          <cell r="AX602" t="str">
            <v>B</v>
          </cell>
          <cell r="AY602" t="str">
            <v>A</v>
          </cell>
          <cell r="AZ602" t="str">
            <v>C</v>
          </cell>
          <cell r="BA602" t="str">
            <v>A</v>
          </cell>
          <cell r="BB602" t="str">
            <v>B</v>
          </cell>
          <cell r="BC602" t="str">
            <v>B</v>
          </cell>
          <cell r="BD602" t="str">
            <v>B</v>
          </cell>
          <cell r="BE602" t="str">
            <v>B</v>
          </cell>
          <cell r="BF602" t="str">
            <v>B</v>
          </cell>
          <cell r="BG602" t="str">
            <v>A</v>
          </cell>
          <cell r="BH602" t="str">
            <v>B</v>
          </cell>
          <cell r="BI602" t="str">
            <v>B</v>
          </cell>
        </row>
        <row r="603">
          <cell r="D603" t="str">
            <v>A</v>
          </cell>
          <cell r="E603" t="str">
            <v>B</v>
          </cell>
          <cell r="F603" t="str">
            <v>A</v>
          </cell>
          <cell r="G603" t="str">
            <v>A</v>
          </cell>
          <cell r="H603" t="str">
            <v>A</v>
          </cell>
          <cell r="I603" t="str">
            <v>C</v>
          </cell>
          <cell r="J603" t="str">
            <v>B</v>
          </cell>
          <cell r="K603" t="str">
            <v>C</v>
          </cell>
          <cell r="L603" t="str">
            <v>C</v>
          </cell>
          <cell r="M603" t="str">
            <v>A</v>
          </cell>
          <cell r="N603" t="str">
            <v>C</v>
          </cell>
          <cell r="O603" t="str">
            <v>C</v>
          </cell>
          <cell r="P603" t="str">
            <v>D</v>
          </cell>
          <cell r="Q603" t="str">
            <v>D</v>
          </cell>
          <cell r="R603" t="str">
            <v>C</v>
          </cell>
          <cell r="S603" t="str">
            <v>B</v>
          </cell>
          <cell r="T603" t="str">
            <v>A</v>
          </cell>
          <cell r="U603" t="str">
            <v>A</v>
          </cell>
          <cell r="V603" t="str">
            <v>D</v>
          </cell>
          <cell r="W603" t="str">
            <v>C</v>
          </cell>
          <cell r="X603" t="str">
            <v>C</v>
          </cell>
          <cell r="Y603" t="str">
            <v>A</v>
          </cell>
          <cell r="Z603" t="str">
            <v>A</v>
          </cell>
          <cell r="AA603" t="str">
            <v>B</v>
          </cell>
          <cell r="AB603" t="str">
            <v>D</v>
          </cell>
          <cell r="AC603" t="str">
            <v>A</v>
          </cell>
          <cell r="AD603" t="str">
            <v>A</v>
          </cell>
          <cell r="AE603" t="str">
            <v>D</v>
          </cell>
          <cell r="AF603" t="str">
            <v>C</v>
          </cell>
          <cell r="AG603" t="str">
            <v>C</v>
          </cell>
          <cell r="AH603" t="str">
            <v>A</v>
          </cell>
          <cell r="AI603" t="str">
            <v>B</v>
          </cell>
          <cell r="AJ603" t="str">
            <v>C</v>
          </cell>
          <cell r="AK603" t="str">
            <v>C</v>
          </cell>
          <cell r="AL603" t="str">
            <v>B</v>
          </cell>
          <cell r="AM603" t="str">
            <v>B</v>
          </cell>
          <cell r="AN603" t="str">
            <v>A</v>
          </cell>
          <cell r="AO603" t="str">
            <v>B</v>
          </cell>
          <cell r="AP603" t="str">
            <v>B</v>
          </cell>
          <cell r="AQ603" t="str">
            <v>B</v>
          </cell>
          <cell r="AR603" t="str">
            <v>B</v>
          </cell>
          <cell r="AS603" t="str">
            <v>B</v>
          </cell>
          <cell r="AT603" t="str">
            <v>D</v>
          </cell>
          <cell r="AU603" t="str">
            <v>D</v>
          </cell>
          <cell r="AV603" t="str">
            <v>C</v>
          </cell>
          <cell r="AW603" t="str">
            <v>B</v>
          </cell>
          <cell r="AX603" t="str">
            <v>A</v>
          </cell>
          <cell r="AY603" t="str">
            <v>C</v>
          </cell>
          <cell r="AZ603" t="str">
            <v>D</v>
          </cell>
          <cell r="BA603" t="str">
            <v>A</v>
          </cell>
          <cell r="BB603" t="str">
            <v>B</v>
          </cell>
          <cell r="BC603" t="str">
            <v>B</v>
          </cell>
          <cell r="BD603" t="str">
            <v>A</v>
          </cell>
          <cell r="BE603" t="str">
            <v>A</v>
          </cell>
          <cell r="BF603" t="str">
            <v>B</v>
          </cell>
          <cell r="BG603" t="str">
            <v>A</v>
          </cell>
          <cell r="BH603" t="str">
            <v>A</v>
          </cell>
          <cell r="BI603" t="str">
            <v>B</v>
          </cell>
        </row>
        <row r="604">
          <cell r="D604" t="str">
            <v>A</v>
          </cell>
          <cell r="E604" t="str">
            <v>B</v>
          </cell>
          <cell r="F604" t="str">
            <v>B</v>
          </cell>
          <cell r="G604" t="str">
            <v>A</v>
          </cell>
          <cell r="H604" t="str">
            <v>C</v>
          </cell>
          <cell r="I604" t="str">
            <v>B</v>
          </cell>
          <cell r="J604" t="str">
            <v>A</v>
          </cell>
          <cell r="K604" t="str">
            <v>A</v>
          </cell>
          <cell r="L604" t="str">
            <v>A</v>
          </cell>
          <cell r="M604" t="str">
            <v>A</v>
          </cell>
          <cell r="N604" t="str">
            <v>B</v>
          </cell>
          <cell r="O604" t="str">
            <v>A</v>
          </cell>
          <cell r="P604" t="str">
            <v>A</v>
          </cell>
          <cell r="Q604" t="str">
            <v>D</v>
          </cell>
          <cell r="R604" t="str">
            <v>C</v>
          </cell>
          <cell r="S604" t="str">
            <v>B</v>
          </cell>
          <cell r="T604" t="str">
            <v>A</v>
          </cell>
          <cell r="U604" t="str">
            <v>B</v>
          </cell>
          <cell r="V604" t="str">
            <v>D</v>
          </cell>
          <cell r="W604" t="str">
            <v>D</v>
          </cell>
          <cell r="X604" t="str">
            <v>A</v>
          </cell>
          <cell r="Y604" t="str">
            <v>A</v>
          </cell>
          <cell r="Z604" t="str">
            <v>B</v>
          </cell>
          <cell r="AA604" t="str">
            <v>B</v>
          </cell>
          <cell r="AB604" t="str">
            <v>D</v>
          </cell>
          <cell r="AC604" t="str">
            <v>A</v>
          </cell>
          <cell r="AD604" t="str">
            <v>B</v>
          </cell>
          <cell r="AE604" t="str">
            <v>C</v>
          </cell>
          <cell r="AF604" t="str">
            <v>D</v>
          </cell>
          <cell r="AG604" t="str">
            <v>C</v>
          </cell>
          <cell r="AH604" t="str">
            <v>A</v>
          </cell>
          <cell r="AI604" t="str">
            <v>A</v>
          </cell>
          <cell r="AJ604" t="str">
            <v>C</v>
          </cell>
          <cell r="AK604" t="str">
            <v>D</v>
          </cell>
          <cell r="AL604" t="str">
            <v>C</v>
          </cell>
          <cell r="AM604" t="str">
            <v>C</v>
          </cell>
          <cell r="AN604" t="str">
            <v>C</v>
          </cell>
          <cell r="AO604" t="str">
            <v>B</v>
          </cell>
          <cell r="AP604" t="str">
            <v>B</v>
          </cell>
          <cell r="AQ604" t="str">
            <v>B</v>
          </cell>
          <cell r="AR604" t="str">
            <v>B</v>
          </cell>
          <cell r="AS604" t="str">
            <v>A</v>
          </cell>
          <cell r="AT604" t="str">
            <v>D</v>
          </cell>
          <cell r="AU604" t="str">
            <v>A</v>
          </cell>
          <cell r="AV604" t="str">
            <v>D</v>
          </cell>
          <cell r="AW604" t="str">
            <v>B</v>
          </cell>
          <cell r="AX604" t="str">
            <v>A</v>
          </cell>
          <cell r="AY604" t="str">
            <v>B</v>
          </cell>
          <cell r="AZ604" t="str">
            <v>A</v>
          </cell>
          <cell r="BA604" t="str">
            <v>A</v>
          </cell>
          <cell r="BB604" t="str">
            <v>B</v>
          </cell>
          <cell r="BC604" t="str">
            <v>B</v>
          </cell>
          <cell r="BD604" t="str">
            <v>A</v>
          </cell>
          <cell r="BE604" t="str">
            <v>A</v>
          </cell>
          <cell r="BF604" t="str">
            <v>B</v>
          </cell>
          <cell r="BG604" t="str">
            <v>A</v>
          </cell>
          <cell r="BH604" t="str">
            <v>B</v>
          </cell>
          <cell r="BI604" t="str">
            <v>B</v>
          </cell>
        </row>
        <row r="605">
          <cell r="D605" t="str">
            <v>A</v>
          </cell>
          <cell r="E605" t="str">
            <v>B</v>
          </cell>
          <cell r="F605" t="str">
            <v>B</v>
          </cell>
          <cell r="G605" t="str">
            <v>A</v>
          </cell>
          <cell r="H605" t="str">
            <v>C</v>
          </cell>
          <cell r="I605" t="str">
            <v>B</v>
          </cell>
          <cell r="J605" t="str">
            <v>B</v>
          </cell>
          <cell r="K605" t="str">
            <v>B</v>
          </cell>
          <cell r="L605" t="str">
            <v>A</v>
          </cell>
          <cell r="M605" t="str">
            <v>B</v>
          </cell>
          <cell r="N605" t="str">
            <v>B</v>
          </cell>
          <cell r="O605" t="str">
            <v>B</v>
          </cell>
          <cell r="P605" t="str">
            <v>C</v>
          </cell>
          <cell r="Q605" t="str">
            <v>D</v>
          </cell>
          <cell r="R605" t="str">
            <v>D</v>
          </cell>
          <cell r="S605" t="str">
            <v>B</v>
          </cell>
          <cell r="T605" t="str">
            <v>B</v>
          </cell>
          <cell r="U605" t="str">
            <v>B</v>
          </cell>
          <cell r="V605" t="str">
            <v>C</v>
          </cell>
          <cell r="W605" t="str">
            <v>C</v>
          </cell>
          <cell r="X605" t="str">
            <v>C</v>
          </cell>
          <cell r="Y605" t="str">
            <v>C</v>
          </cell>
          <cell r="Z605" t="str">
            <v>B</v>
          </cell>
          <cell r="AA605" t="str">
            <v>A</v>
          </cell>
          <cell r="AB605" t="str">
            <v>D</v>
          </cell>
          <cell r="AC605" t="str">
            <v>B</v>
          </cell>
          <cell r="AD605" t="str">
            <v>B</v>
          </cell>
          <cell r="AE605" t="str">
            <v>C</v>
          </cell>
          <cell r="AF605" t="str">
            <v>C</v>
          </cell>
          <cell r="AG605" t="str">
            <v>C</v>
          </cell>
          <cell r="AH605" t="str">
            <v>A</v>
          </cell>
          <cell r="AI605" t="str">
            <v>B</v>
          </cell>
          <cell r="AJ605" t="str">
            <v>A</v>
          </cell>
          <cell r="AK605" t="str">
            <v>A</v>
          </cell>
          <cell r="AL605" t="str">
            <v>C</v>
          </cell>
          <cell r="AM605" t="str">
            <v>C</v>
          </cell>
          <cell r="AN605" t="str">
            <v>B</v>
          </cell>
          <cell r="AO605" t="str">
            <v>A</v>
          </cell>
          <cell r="AP605" t="str">
            <v>A</v>
          </cell>
          <cell r="AQ605" t="str">
            <v>B</v>
          </cell>
          <cell r="AR605" t="str">
            <v>B</v>
          </cell>
          <cell r="AS605" t="str">
            <v>B</v>
          </cell>
          <cell r="AT605" t="str">
            <v>B</v>
          </cell>
          <cell r="AU605" t="str">
            <v>C</v>
          </cell>
          <cell r="AV605" t="str">
            <v>B</v>
          </cell>
          <cell r="AW605" t="str">
            <v>A</v>
          </cell>
          <cell r="AX605" t="str">
            <v>B</v>
          </cell>
          <cell r="AY605" t="str">
            <v>C</v>
          </cell>
          <cell r="AZ605" t="str">
            <v>A</v>
          </cell>
          <cell r="BA605" t="str">
            <v>A</v>
          </cell>
          <cell r="BB605" t="str">
            <v>B</v>
          </cell>
          <cell r="BC605" t="str">
            <v>B</v>
          </cell>
          <cell r="BD605" t="str">
            <v>A</v>
          </cell>
          <cell r="BE605" t="str">
            <v>A</v>
          </cell>
          <cell r="BF605" t="str">
            <v>B</v>
          </cell>
          <cell r="BG605" t="str">
            <v>A</v>
          </cell>
          <cell r="BH605" t="str">
            <v>A</v>
          </cell>
          <cell r="BI605" t="str">
            <v>B</v>
          </cell>
        </row>
        <row r="606">
          <cell r="D606" t="str">
            <v>A</v>
          </cell>
          <cell r="E606" t="str">
            <v>A</v>
          </cell>
          <cell r="F606" t="str">
            <v>D</v>
          </cell>
          <cell r="G606" t="str">
            <v>A</v>
          </cell>
          <cell r="H606" t="str">
            <v>C</v>
          </cell>
          <cell r="I606" t="str">
            <v>C</v>
          </cell>
          <cell r="J606" t="str">
            <v>A</v>
          </cell>
          <cell r="K606" t="str">
            <v>A</v>
          </cell>
          <cell r="L606" t="str">
            <v>A</v>
          </cell>
          <cell r="M606" t="str">
            <v>C</v>
          </cell>
          <cell r="N606" t="str">
            <v>C</v>
          </cell>
          <cell r="O606" t="str">
            <v>A</v>
          </cell>
          <cell r="P606" t="str">
            <v>C</v>
          </cell>
          <cell r="Q606" t="str">
            <v>B</v>
          </cell>
          <cell r="R606" t="str">
            <v>A</v>
          </cell>
          <cell r="S606" t="str">
            <v>A</v>
          </cell>
          <cell r="T606" t="str">
            <v>A</v>
          </cell>
          <cell r="U606" t="str">
            <v>B</v>
          </cell>
          <cell r="V606" t="str">
            <v>D</v>
          </cell>
          <cell r="W606" t="str">
            <v>A</v>
          </cell>
          <cell r="X606" t="str">
            <v>A</v>
          </cell>
          <cell r="Y606" t="str">
            <v>A</v>
          </cell>
          <cell r="Z606" t="str">
            <v>A</v>
          </cell>
          <cell r="AA606" t="str">
            <v>B</v>
          </cell>
          <cell r="AB606" t="str">
            <v>C</v>
          </cell>
          <cell r="AC606" t="str">
            <v>A</v>
          </cell>
          <cell r="AD606" t="str">
            <v>A</v>
          </cell>
          <cell r="AE606" t="str">
            <v>A</v>
          </cell>
          <cell r="AF606" t="str">
            <v>C</v>
          </cell>
          <cell r="AG606" t="str">
            <v>C</v>
          </cell>
          <cell r="AH606" t="str">
            <v>C</v>
          </cell>
          <cell r="AI606" t="str">
            <v>B</v>
          </cell>
          <cell r="AJ606" t="str">
            <v>D</v>
          </cell>
          <cell r="AK606" t="str">
            <v>B</v>
          </cell>
          <cell r="AL606" t="str">
            <v>C</v>
          </cell>
          <cell r="AM606" t="str">
            <v>C</v>
          </cell>
          <cell r="AN606" t="str">
            <v>B</v>
          </cell>
          <cell r="AO606" t="str">
            <v>D</v>
          </cell>
          <cell r="AP606" t="str">
            <v>B</v>
          </cell>
          <cell r="AQ606" t="str">
            <v>B</v>
          </cell>
          <cell r="AR606" t="str">
            <v>C</v>
          </cell>
          <cell r="AS606" t="str">
            <v>B</v>
          </cell>
          <cell r="AT606" t="str">
            <v>D</v>
          </cell>
          <cell r="AU606" t="str">
            <v>B</v>
          </cell>
          <cell r="AV606" t="str">
            <v>D</v>
          </cell>
          <cell r="AW606" t="str">
            <v>C</v>
          </cell>
          <cell r="AX606" t="str">
            <v>C</v>
          </cell>
          <cell r="AY606" t="str">
            <v>D</v>
          </cell>
          <cell r="AZ606" t="str">
            <v>D</v>
          </cell>
          <cell r="BA606" t="str">
            <v>A</v>
          </cell>
          <cell r="BB606" t="str">
            <v>A</v>
          </cell>
          <cell r="BC606" t="str">
            <v>A</v>
          </cell>
          <cell r="BD606" t="str">
            <v>D</v>
          </cell>
          <cell r="BE606" t="str">
            <v>D</v>
          </cell>
          <cell r="BF606" t="str">
            <v>C</v>
          </cell>
          <cell r="BG606" t="str">
            <v>C</v>
          </cell>
          <cell r="BH606" t="str">
            <v>C</v>
          </cell>
          <cell r="BI606" t="str">
            <v>B</v>
          </cell>
        </row>
        <row r="607">
          <cell r="D607" t="str">
            <v>A</v>
          </cell>
          <cell r="E607" t="str">
            <v>A</v>
          </cell>
          <cell r="F607" t="str">
            <v>C</v>
          </cell>
          <cell r="G607" t="str">
            <v>B</v>
          </cell>
          <cell r="H607" t="str">
            <v>C</v>
          </cell>
          <cell r="I607" t="str">
            <v>D</v>
          </cell>
          <cell r="J607" t="str">
            <v>C</v>
          </cell>
          <cell r="K607" t="str">
            <v>C</v>
          </cell>
          <cell r="L607" t="str">
            <v>C</v>
          </cell>
          <cell r="M607" t="str">
            <v>C</v>
          </cell>
          <cell r="N607" t="str">
            <v>D</v>
          </cell>
          <cell r="O607" t="str">
            <v>D</v>
          </cell>
          <cell r="P607" t="str">
            <v>C</v>
          </cell>
          <cell r="Q607" t="str">
            <v>C</v>
          </cell>
          <cell r="R607" t="str">
            <v>C</v>
          </cell>
          <cell r="S607" t="str">
            <v>A</v>
          </cell>
          <cell r="T607" t="str">
            <v>A</v>
          </cell>
          <cell r="U607" t="str">
            <v>C</v>
          </cell>
          <cell r="V607" t="str">
            <v>C</v>
          </cell>
          <cell r="W607" t="str">
            <v>C</v>
          </cell>
          <cell r="X607" t="str">
            <v>C</v>
          </cell>
          <cell r="Y607" t="str">
            <v>D</v>
          </cell>
          <cell r="Z607" t="str">
            <v>C</v>
          </cell>
          <cell r="AA607" t="str">
            <v>C</v>
          </cell>
          <cell r="AB607" t="str">
            <v>B</v>
          </cell>
          <cell r="AC607" t="str">
            <v>A</v>
          </cell>
          <cell r="AD607" t="str">
            <v>A</v>
          </cell>
          <cell r="AE607" t="str">
            <v>A</v>
          </cell>
          <cell r="AF607" t="str">
            <v>C</v>
          </cell>
          <cell r="AG607" t="str">
            <v>B</v>
          </cell>
          <cell r="AH607" t="str">
            <v>A</v>
          </cell>
          <cell r="AI607" t="str">
            <v>C</v>
          </cell>
          <cell r="AJ607" t="str">
            <v>C</v>
          </cell>
          <cell r="AK607" t="str">
            <v>A</v>
          </cell>
          <cell r="AL607" t="str">
            <v>A</v>
          </cell>
          <cell r="AM607" t="str">
            <v>C</v>
          </cell>
          <cell r="AN607" t="str">
            <v>D</v>
          </cell>
          <cell r="AO607" t="str">
            <v>B</v>
          </cell>
          <cell r="AP607" t="str">
            <v>A</v>
          </cell>
          <cell r="AQ607" t="str">
            <v>A</v>
          </cell>
          <cell r="AR607" t="str">
            <v>B</v>
          </cell>
          <cell r="AS607" t="str">
            <v>B</v>
          </cell>
          <cell r="AT607" t="str">
            <v>D</v>
          </cell>
          <cell r="AU607" t="str">
            <v>D</v>
          </cell>
          <cell r="AV607" t="str">
            <v>D</v>
          </cell>
          <cell r="AW607" t="str">
            <v>A</v>
          </cell>
          <cell r="AX607" t="str">
            <v>A</v>
          </cell>
          <cell r="AY607" t="str">
            <v>C</v>
          </cell>
          <cell r="AZ607" t="str">
            <v>D</v>
          </cell>
          <cell r="BA607" t="str">
            <v>A</v>
          </cell>
          <cell r="BB607" t="str">
            <v>B</v>
          </cell>
          <cell r="BC607" t="str">
            <v>B</v>
          </cell>
          <cell r="BD607" t="str">
            <v>B</v>
          </cell>
          <cell r="BE607" t="str">
            <v>A</v>
          </cell>
          <cell r="BF607" t="str">
            <v>B</v>
          </cell>
          <cell r="BG607" t="str">
            <v>A</v>
          </cell>
          <cell r="BH607" t="str">
            <v>B</v>
          </cell>
          <cell r="BI607" t="str">
            <v>B</v>
          </cell>
        </row>
        <row r="608">
          <cell r="D608" t="str">
            <v>A</v>
          </cell>
          <cell r="E608" t="str">
            <v>A</v>
          </cell>
          <cell r="F608" t="str">
            <v>A</v>
          </cell>
          <cell r="G608" t="str">
            <v>A</v>
          </cell>
          <cell r="H608" t="str">
            <v>A</v>
          </cell>
          <cell r="I608" t="str">
            <v>A</v>
          </cell>
          <cell r="J608" t="str">
            <v>A</v>
          </cell>
          <cell r="K608" t="str">
            <v>A</v>
          </cell>
          <cell r="L608" t="str">
            <v>A</v>
          </cell>
          <cell r="M608" t="str">
            <v>A</v>
          </cell>
          <cell r="N608" t="str">
            <v>D</v>
          </cell>
          <cell r="O608" t="str">
            <v>B</v>
          </cell>
          <cell r="P608" t="str">
            <v>D</v>
          </cell>
          <cell r="Q608" t="str">
            <v>A</v>
          </cell>
          <cell r="R608" t="str">
            <v>D</v>
          </cell>
          <cell r="S608" t="str">
            <v>A</v>
          </cell>
          <cell r="T608" t="str">
            <v>B</v>
          </cell>
          <cell r="U608" t="str">
            <v>A</v>
          </cell>
          <cell r="V608" t="str">
            <v>C</v>
          </cell>
          <cell r="W608" t="str">
            <v>C</v>
          </cell>
          <cell r="X608" t="str">
            <v>B</v>
          </cell>
          <cell r="Y608" t="str">
            <v>A</v>
          </cell>
          <cell r="Z608" t="str">
            <v>A</v>
          </cell>
          <cell r="AA608" t="str">
            <v>A</v>
          </cell>
          <cell r="AB608" t="str">
            <v>A</v>
          </cell>
          <cell r="AC608" t="str">
            <v>A</v>
          </cell>
          <cell r="AD608" t="str">
            <v>A</v>
          </cell>
          <cell r="AE608" t="str">
            <v>D</v>
          </cell>
          <cell r="AF608" t="str">
            <v>A</v>
          </cell>
          <cell r="AG608" t="str">
            <v>A</v>
          </cell>
          <cell r="AH608" t="str">
            <v>A</v>
          </cell>
          <cell r="AI608" t="str">
            <v>A</v>
          </cell>
          <cell r="AJ608" t="str">
            <v>A</v>
          </cell>
          <cell r="AK608" t="str">
            <v>D</v>
          </cell>
          <cell r="AL608" t="str">
            <v>D</v>
          </cell>
          <cell r="AM608" t="str">
            <v>B</v>
          </cell>
          <cell r="AN608" t="str">
            <v>B</v>
          </cell>
          <cell r="AO608" t="str">
            <v>B</v>
          </cell>
          <cell r="AP608" t="str">
            <v>B</v>
          </cell>
          <cell r="AQ608" t="str">
            <v>B</v>
          </cell>
          <cell r="AR608" t="str">
            <v>B</v>
          </cell>
          <cell r="AS608" t="str">
            <v>B</v>
          </cell>
          <cell r="AT608" t="str">
            <v>D</v>
          </cell>
          <cell r="AU608" t="str">
            <v>D</v>
          </cell>
          <cell r="AV608" t="str">
            <v>A</v>
          </cell>
          <cell r="AW608" t="str">
            <v>D</v>
          </cell>
          <cell r="AX608" t="str">
            <v>D</v>
          </cell>
          <cell r="AY608" t="str">
            <v>D</v>
          </cell>
          <cell r="AZ608" t="str">
            <v>A</v>
          </cell>
          <cell r="BA608" t="str">
            <v>A</v>
          </cell>
          <cell r="BB608" t="str">
            <v>A</v>
          </cell>
          <cell r="BC608" t="str">
            <v>A</v>
          </cell>
          <cell r="BD608" t="str">
            <v>A</v>
          </cell>
          <cell r="BE608" t="str">
            <v>B</v>
          </cell>
          <cell r="BF608" t="str">
            <v>A</v>
          </cell>
          <cell r="BG608" t="str">
            <v>A</v>
          </cell>
          <cell r="BH608" t="str">
            <v>A</v>
          </cell>
          <cell r="BI608" t="str">
            <v>A</v>
          </cell>
        </row>
        <row r="609">
          <cell r="D609" t="str">
            <v>A</v>
          </cell>
          <cell r="E609" t="str">
            <v>B</v>
          </cell>
          <cell r="F609" t="str">
            <v>B</v>
          </cell>
          <cell r="G609" t="str">
            <v>A</v>
          </cell>
          <cell r="H609" t="str">
            <v>C</v>
          </cell>
          <cell r="I609" t="str">
            <v>C</v>
          </cell>
          <cell r="J609" t="str">
            <v>A</v>
          </cell>
          <cell r="K609" t="str">
            <v>B</v>
          </cell>
          <cell r="L609" t="str">
            <v>A</v>
          </cell>
          <cell r="M609" t="str">
            <v>C</v>
          </cell>
          <cell r="N609" t="str">
            <v>C</v>
          </cell>
          <cell r="O609" t="str">
            <v>D</v>
          </cell>
          <cell r="P609" t="str">
            <v>D</v>
          </cell>
          <cell r="Q609" t="str">
            <v>C</v>
          </cell>
          <cell r="R609" t="str">
            <v>D</v>
          </cell>
          <cell r="S609" t="str">
            <v>A</v>
          </cell>
          <cell r="T609" t="str">
            <v>A</v>
          </cell>
          <cell r="U609" t="str">
            <v>C</v>
          </cell>
          <cell r="V609" t="str">
            <v>B</v>
          </cell>
          <cell r="W609" t="str">
            <v>D</v>
          </cell>
          <cell r="X609" t="str">
            <v>D</v>
          </cell>
          <cell r="Y609" t="str">
            <v>D</v>
          </cell>
          <cell r="Z609" t="str">
            <v>D</v>
          </cell>
          <cell r="AA609" t="str">
            <v>C</v>
          </cell>
          <cell r="AB609" t="str">
            <v>B</v>
          </cell>
          <cell r="AC609" t="str">
            <v>D</v>
          </cell>
          <cell r="AD609" t="str">
            <v>D</v>
          </cell>
          <cell r="AE609" t="str">
            <v>D</v>
          </cell>
          <cell r="AF609" t="str">
            <v>D</v>
          </cell>
          <cell r="AG609" t="str">
            <v>D</v>
          </cell>
          <cell r="AH609" t="str">
            <v>B</v>
          </cell>
          <cell r="AI609" t="str">
            <v>D</v>
          </cell>
          <cell r="AJ609" t="str">
            <v>A</v>
          </cell>
          <cell r="AK609" t="str">
            <v>A</v>
          </cell>
          <cell r="AL609" t="str">
            <v>C</v>
          </cell>
          <cell r="AM609" t="str">
            <v>D</v>
          </cell>
          <cell r="AN609" t="str">
            <v>D</v>
          </cell>
          <cell r="AO609" t="str">
            <v>B</v>
          </cell>
          <cell r="AP609" t="str">
            <v>B</v>
          </cell>
          <cell r="AQ609" t="str">
            <v>B</v>
          </cell>
          <cell r="AR609" t="str">
            <v>B</v>
          </cell>
          <cell r="AS609" t="str">
            <v>B</v>
          </cell>
          <cell r="AT609" t="str">
            <v>D</v>
          </cell>
          <cell r="AU609" t="str">
            <v>D</v>
          </cell>
          <cell r="AV609" t="str">
            <v>C</v>
          </cell>
          <cell r="AW609" t="str">
            <v>C</v>
          </cell>
          <cell r="AX609" t="str">
            <v>C</v>
          </cell>
          <cell r="AY609" t="str">
            <v>D</v>
          </cell>
          <cell r="AZ609" t="str">
            <v>D</v>
          </cell>
          <cell r="BA609" t="str">
            <v>B</v>
          </cell>
          <cell r="BB609" t="str">
            <v>B</v>
          </cell>
          <cell r="BC609" t="str">
            <v>B</v>
          </cell>
          <cell r="BD609" t="str">
            <v>B</v>
          </cell>
          <cell r="BE609" t="str">
            <v>A</v>
          </cell>
          <cell r="BF609" t="str">
            <v>A</v>
          </cell>
          <cell r="BG609" t="str">
            <v>A</v>
          </cell>
          <cell r="BH609" t="str">
            <v>A</v>
          </cell>
          <cell r="BI609" t="str">
            <v>B</v>
          </cell>
        </row>
        <row r="610">
          <cell r="D610" t="str">
            <v>A</v>
          </cell>
          <cell r="E610" t="str">
            <v>A</v>
          </cell>
          <cell r="F610" t="str">
            <v>B</v>
          </cell>
          <cell r="G610" t="str">
            <v>B</v>
          </cell>
          <cell r="H610" t="str">
            <v>B</v>
          </cell>
          <cell r="I610" t="str">
            <v>D</v>
          </cell>
          <cell r="J610" t="str">
            <v>C</v>
          </cell>
          <cell r="K610" t="str">
            <v>B</v>
          </cell>
          <cell r="L610" t="str">
            <v>B</v>
          </cell>
          <cell r="M610" t="str">
            <v>C</v>
          </cell>
          <cell r="N610" t="str">
            <v>C</v>
          </cell>
          <cell r="O610" t="str">
            <v>D</v>
          </cell>
          <cell r="P610" t="str">
            <v>C</v>
          </cell>
          <cell r="Q610" t="str">
            <v>D</v>
          </cell>
          <cell r="R610" t="str">
            <v>C</v>
          </cell>
          <cell r="S610" t="str">
            <v>B</v>
          </cell>
          <cell r="T610" t="str">
            <v>B</v>
          </cell>
          <cell r="U610" t="str">
            <v>C</v>
          </cell>
          <cell r="V610" t="str">
            <v>C</v>
          </cell>
          <cell r="W610" t="str">
            <v>C</v>
          </cell>
          <cell r="X610" t="str">
            <v>C</v>
          </cell>
          <cell r="Y610" t="str">
            <v>A</v>
          </cell>
          <cell r="Z610" t="str">
            <v>A</v>
          </cell>
          <cell r="AA610" t="str">
            <v>C</v>
          </cell>
          <cell r="AB610" t="str">
            <v>C</v>
          </cell>
          <cell r="AC610" t="str">
            <v>A</v>
          </cell>
          <cell r="AD610" t="str">
            <v>A</v>
          </cell>
          <cell r="AE610" t="str">
            <v>D</v>
          </cell>
          <cell r="AF610" t="str">
            <v>A</v>
          </cell>
          <cell r="AG610" t="str">
            <v>D</v>
          </cell>
          <cell r="AH610" t="str">
            <v>D</v>
          </cell>
          <cell r="AI610" t="str">
            <v>C</v>
          </cell>
          <cell r="AJ610" t="str">
            <v>C</v>
          </cell>
          <cell r="AK610" t="str">
            <v>C</v>
          </cell>
          <cell r="AL610" t="str">
            <v>C</v>
          </cell>
          <cell r="AM610" t="str">
            <v>B</v>
          </cell>
          <cell r="AN610" t="str">
            <v>B</v>
          </cell>
          <cell r="AO610" t="str">
            <v>A</v>
          </cell>
          <cell r="AP610" t="str">
            <v>B</v>
          </cell>
          <cell r="AQ610" t="str">
            <v>A</v>
          </cell>
          <cell r="AR610" t="str">
            <v>B</v>
          </cell>
          <cell r="AS610" t="str">
            <v>B</v>
          </cell>
          <cell r="AT610" t="str">
            <v>C</v>
          </cell>
          <cell r="AU610" t="str">
            <v>D</v>
          </cell>
          <cell r="AV610" t="str">
            <v>B</v>
          </cell>
          <cell r="AW610" t="str">
            <v>C</v>
          </cell>
          <cell r="AX610" t="str">
            <v>C</v>
          </cell>
          <cell r="AY610" t="str">
            <v>C</v>
          </cell>
          <cell r="AZ610" t="str">
            <v>B</v>
          </cell>
          <cell r="BA610" t="str">
            <v>A</v>
          </cell>
          <cell r="BB610" t="str">
            <v>B</v>
          </cell>
          <cell r="BC610" t="str">
            <v>B</v>
          </cell>
          <cell r="BD610" t="str">
            <v>A</v>
          </cell>
          <cell r="BE610" t="str">
            <v>B</v>
          </cell>
          <cell r="BF610" t="str">
            <v>B</v>
          </cell>
          <cell r="BG610" t="str">
            <v>B</v>
          </cell>
          <cell r="BH610" t="str">
            <v>A</v>
          </cell>
          <cell r="BI610" t="str">
            <v>A</v>
          </cell>
        </row>
        <row r="611">
          <cell r="D611" t="str">
            <v>A</v>
          </cell>
          <cell r="E611" t="str">
            <v>A</v>
          </cell>
          <cell r="F611" t="str">
            <v>A</v>
          </cell>
          <cell r="G611" t="str">
            <v>B</v>
          </cell>
          <cell r="H611" t="str">
            <v>A</v>
          </cell>
          <cell r="I611" t="str">
            <v>B</v>
          </cell>
          <cell r="J611" t="str">
            <v>B</v>
          </cell>
          <cell r="K611" t="str">
            <v>B</v>
          </cell>
          <cell r="L611" t="str">
            <v>A</v>
          </cell>
          <cell r="M611" t="str">
            <v>B</v>
          </cell>
          <cell r="N611" t="str">
            <v>B</v>
          </cell>
          <cell r="O611" t="str">
            <v>B</v>
          </cell>
          <cell r="P611" t="str">
            <v>C</v>
          </cell>
          <cell r="Q611" t="str">
            <v>D</v>
          </cell>
          <cell r="R611" t="str">
            <v>D</v>
          </cell>
          <cell r="S611" t="str">
            <v>C</v>
          </cell>
          <cell r="T611" t="str">
            <v>C</v>
          </cell>
          <cell r="U611" t="str">
            <v>B</v>
          </cell>
          <cell r="V611" t="str">
            <v>D</v>
          </cell>
          <cell r="W611" t="str">
            <v>B</v>
          </cell>
          <cell r="X611" t="str">
            <v>C</v>
          </cell>
          <cell r="Y611" t="str">
            <v>C</v>
          </cell>
          <cell r="Z611" t="str">
            <v>B</v>
          </cell>
          <cell r="AA611" t="str">
            <v>C</v>
          </cell>
          <cell r="AB611" t="str">
            <v>D</v>
          </cell>
          <cell r="AC611" t="str">
            <v>C</v>
          </cell>
          <cell r="AD611" t="str">
            <v>C</v>
          </cell>
          <cell r="AE611" t="str">
            <v>C</v>
          </cell>
          <cell r="AF611" t="str">
            <v>C</v>
          </cell>
          <cell r="AG611" t="str">
            <v>C</v>
          </cell>
          <cell r="AH611" t="str">
            <v>A</v>
          </cell>
          <cell r="AI611" t="str">
            <v>A</v>
          </cell>
          <cell r="AJ611" t="str">
            <v>D</v>
          </cell>
          <cell r="AK611" t="str">
            <v>D</v>
          </cell>
          <cell r="AL611" t="str">
            <v>C</v>
          </cell>
          <cell r="AM611" t="str">
            <v>C</v>
          </cell>
          <cell r="AN611" t="str">
            <v>C</v>
          </cell>
          <cell r="AO611" t="str">
            <v>B</v>
          </cell>
          <cell r="AP611" t="str">
            <v>A</v>
          </cell>
          <cell r="AQ611" t="str">
            <v>B</v>
          </cell>
          <cell r="AR611" t="str">
            <v>B</v>
          </cell>
          <cell r="AS611" t="str">
            <v>B</v>
          </cell>
          <cell r="AT611" t="str">
            <v>C</v>
          </cell>
          <cell r="AU611" t="str">
            <v>D</v>
          </cell>
          <cell r="AV611" t="str">
            <v>C</v>
          </cell>
          <cell r="AW611" t="str">
            <v>A</v>
          </cell>
          <cell r="AX611" t="str">
            <v>A</v>
          </cell>
          <cell r="AY611" t="str">
            <v>B</v>
          </cell>
          <cell r="AZ611" t="str">
            <v>B</v>
          </cell>
          <cell r="BA611" t="str">
            <v>A</v>
          </cell>
          <cell r="BB611" t="str">
            <v>A</v>
          </cell>
          <cell r="BC611" t="str">
            <v>B</v>
          </cell>
          <cell r="BD611" t="str">
            <v>B</v>
          </cell>
          <cell r="BE611" t="str">
            <v>A</v>
          </cell>
          <cell r="BF611" t="str">
            <v>B</v>
          </cell>
          <cell r="BG611" t="str">
            <v>A</v>
          </cell>
          <cell r="BH611" t="str">
            <v>B</v>
          </cell>
          <cell r="BI611" t="str">
            <v>B</v>
          </cell>
        </row>
        <row r="612">
          <cell r="D612" t="str">
            <v>A</v>
          </cell>
          <cell r="E612" t="str">
            <v>A</v>
          </cell>
          <cell r="F612" t="str">
            <v>B</v>
          </cell>
          <cell r="G612" t="str">
            <v>B</v>
          </cell>
          <cell r="H612" t="str">
            <v>C</v>
          </cell>
          <cell r="I612" t="str">
            <v>B</v>
          </cell>
          <cell r="J612" t="str">
            <v>C</v>
          </cell>
          <cell r="K612" t="str">
            <v>B</v>
          </cell>
          <cell r="L612" t="str">
            <v>A</v>
          </cell>
          <cell r="M612" t="str">
            <v>D</v>
          </cell>
          <cell r="N612" t="str">
            <v>D</v>
          </cell>
          <cell r="O612" t="str">
            <v>C</v>
          </cell>
          <cell r="P612" t="str">
            <v>C</v>
          </cell>
          <cell r="Q612" t="str">
            <v>C</v>
          </cell>
          <cell r="R612" t="str">
            <v>D</v>
          </cell>
          <cell r="S612" t="str">
            <v>A</v>
          </cell>
          <cell r="T612" t="str">
            <v>A</v>
          </cell>
          <cell r="U612" t="str">
            <v>C</v>
          </cell>
          <cell r="V612" t="str">
            <v>B</v>
          </cell>
          <cell r="W612" t="str">
            <v>D</v>
          </cell>
          <cell r="X612" t="str">
            <v>C</v>
          </cell>
          <cell r="Y612" t="str">
            <v>B</v>
          </cell>
          <cell r="Z612" t="str">
            <v>B</v>
          </cell>
          <cell r="AA612" t="str">
            <v>B</v>
          </cell>
          <cell r="AB612" t="str">
            <v>C</v>
          </cell>
          <cell r="AC612" t="str">
            <v>D</v>
          </cell>
          <cell r="AD612" t="str">
            <v>B</v>
          </cell>
          <cell r="AE612" t="str">
            <v>D</v>
          </cell>
          <cell r="AF612" t="str">
            <v>D</v>
          </cell>
          <cell r="AG612" t="str">
            <v>D</v>
          </cell>
          <cell r="AH612" t="str">
            <v>B</v>
          </cell>
          <cell r="AI612" t="str">
            <v>A</v>
          </cell>
          <cell r="AJ612" t="str">
            <v>A</v>
          </cell>
          <cell r="AK612" t="str">
            <v>C</v>
          </cell>
          <cell r="AL612" t="str">
            <v>C</v>
          </cell>
          <cell r="AM612" t="str">
            <v>C</v>
          </cell>
          <cell r="AN612" t="str">
            <v>D</v>
          </cell>
          <cell r="AO612" t="str">
            <v>B</v>
          </cell>
          <cell r="AP612" t="str">
            <v>B</v>
          </cell>
          <cell r="AQ612" t="str">
            <v>B</v>
          </cell>
          <cell r="AR612" t="str">
            <v>B</v>
          </cell>
          <cell r="AS612" t="str">
            <v>B</v>
          </cell>
          <cell r="AT612" t="str">
            <v>A</v>
          </cell>
          <cell r="AU612" t="str">
            <v>C</v>
          </cell>
          <cell r="AV612" t="str">
            <v>C</v>
          </cell>
          <cell r="AW612" t="str">
            <v>B</v>
          </cell>
          <cell r="AX612" t="str">
            <v>B</v>
          </cell>
          <cell r="AY612" t="str">
            <v>C</v>
          </cell>
          <cell r="AZ612" t="str">
            <v>C</v>
          </cell>
          <cell r="BA612" t="str">
            <v>B</v>
          </cell>
          <cell r="BB612" t="str">
            <v>B</v>
          </cell>
          <cell r="BC612" t="str">
            <v>B</v>
          </cell>
          <cell r="BD612" t="str">
            <v>A</v>
          </cell>
          <cell r="BE612" t="str">
            <v>B</v>
          </cell>
          <cell r="BF612" t="str">
            <v>B</v>
          </cell>
          <cell r="BG612" t="str">
            <v>B</v>
          </cell>
          <cell r="BH612" t="str">
            <v>A</v>
          </cell>
          <cell r="BI612" t="str">
            <v>B</v>
          </cell>
        </row>
        <row r="613">
          <cell r="D613" t="str">
            <v>A</v>
          </cell>
          <cell r="E613" t="str">
            <v>B</v>
          </cell>
          <cell r="F613" t="str">
            <v>C</v>
          </cell>
          <cell r="G613" t="str">
            <v>B</v>
          </cell>
          <cell r="H613" t="str">
            <v>C</v>
          </cell>
          <cell r="I613" t="str">
            <v>A</v>
          </cell>
          <cell r="J613" t="str">
            <v>A</v>
          </cell>
          <cell r="K613" t="str">
            <v>C</v>
          </cell>
          <cell r="L613" t="str">
            <v>B</v>
          </cell>
          <cell r="M613" t="str">
            <v>A</v>
          </cell>
          <cell r="N613" t="str">
            <v>C</v>
          </cell>
          <cell r="O613" t="str">
            <v>C</v>
          </cell>
          <cell r="P613" t="str">
            <v>D</v>
          </cell>
          <cell r="Q613" t="str">
            <v>C</v>
          </cell>
          <cell r="R613" t="str">
            <v>D</v>
          </cell>
          <cell r="S613" t="str">
            <v>A</v>
          </cell>
          <cell r="T613" t="str">
            <v>A</v>
          </cell>
          <cell r="U613" t="str">
            <v>C</v>
          </cell>
          <cell r="V613" t="str">
            <v>B</v>
          </cell>
          <cell r="W613" t="str">
            <v>D</v>
          </cell>
          <cell r="X613" t="str">
            <v>D</v>
          </cell>
          <cell r="Y613" t="str">
            <v>D</v>
          </cell>
          <cell r="Z613" t="str">
            <v>C</v>
          </cell>
          <cell r="AA613" t="str">
            <v>C</v>
          </cell>
          <cell r="AB613" t="str">
            <v>B</v>
          </cell>
          <cell r="AC613" t="str">
            <v>D</v>
          </cell>
          <cell r="AD613" t="str">
            <v>D</v>
          </cell>
          <cell r="AE613" t="str">
            <v>D</v>
          </cell>
          <cell r="AF613" t="str">
            <v>D</v>
          </cell>
          <cell r="AG613" t="str">
            <v>D</v>
          </cell>
          <cell r="AH613" t="str">
            <v>B</v>
          </cell>
          <cell r="AI613" t="str">
            <v>C</v>
          </cell>
          <cell r="AJ613" t="str">
            <v>A</v>
          </cell>
          <cell r="AK613" t="str">
            <v>A</v>
          </cell>
          <cell r="AL613" t="str">
            <v>C</v>
          </cell>
          <cell r="AM613" t="str">
            <v>D</v>
          </cell>
          <cell r="AN613" t="str">
            <v>D</v>
          </cell>
          <cell r="AO613" t="str">
            <v>B</v>
          </cell>
          <cell r="AP613" t="str">
            <v>B</v>
          </cell>
          <cell r="AQ613" t="str">
            <v>B</v>
          </cell>
          <cell r="AR613" t="str">
            <v>B</v>
          </cell>
          <cell r="AS613" t="str">
            <v>B</v>
          </cell>
          <cell r="AT613" t="str">
            <v>D</v>
          </cell>
          <cell r="AU613" t="str">
            <v>D</v>
          </cell>
          <cell r="AV613" t="str">
            <v>D</v>
          </cell>
          <cell r="AW613" t="str">
            <v>C</v>
          </cell>
          <cell r="AX613" t="str">
            <v>B</v>
          </cell>
          <cell r="AY613" t="str">
            <v>D</v>
          </cell>
          <cell r="AZ613" t="str">
            <v>D</v>
          </cell>
          <cell r="BA613" t="str">
            <v>B</v>
          </cell>
          <cell r="BB613" t="str">
            <v>A</v>
          </cell>
          <cell r="BC613" t="str">
            <v>A</v>
          </cell>
          <cell r="BD613" t="str">
            <v>A</v>
          </cell>
          <cell r="BE613" t="str">
            <v>B</v>
          </cell>
          <cell r="BF613" t="str">
            <v>B</v>
          </cell>
          <cell r="BG613" t="str">
            <v>A</v>
          </cell>
          <cell r="BH613" t="str">
            <v>A</v>
          </cell>
          <cell r="BI613" t="str">
            <v>B</v>
          </cell>
        </row>
        <row r="614">
          <cell r="D614" t="str">
            <v>A</v>
          </cell>
          <cell r="E614" t="str">
            <v>A</v>
          </cell>
          <cell r="F614" t="str">
            <v>B</v>
          </cell>
          <cell r="G614" t="str">
            <v>A</v>
          </cell>
          <cell r="H614" t="str">
            <v>A</v>
          </cell>
          <cell r="I614" t="str">
            <v>C</v>
          </cell>
          <cell r="J614" t="str">
            <v>B</v>
          </cell>
          <cell r="K614" t="str">
            <v>B</v>
          </cell>
          <cell r="L614" t="str">
            <v>B</v>
          </cell>
          <cell r="M614" t="str">
            <v>A</v>
          </cell>
          <cell r="N614" t="str">
            <v>B</v>
          </cell>
          <cell r="O614" t="str">
            <v>B</v>
          </cell>
          <cell r="P614" t="str">
            <v>B</v>
          </cell>
          <cell r="Q614" t="str">
            <v>C</v>
          </cell>
          <cell r="R614" t="str">
            <v>C</v>
          </cell>
          <cell r="S614" t="str">
            <v>B</v>
          </cell>
          <cell r="T614" t="str">
            <v>D</v>
          </cell>
          <cell r="U614" t="str">
            <v>C</v>
          </cell>
          <cell r="V614" t="str">
            <v>C</v>
          </cell>
          <cell r="W614" t="str">
            <v>C</v>
          </cell>
          <cell r="X614" t="str">
            <v>B</v>
          </cell>
          <cell r="Y614" t="str">
            <v>B</v>
          </cell>
          <cell r="Z614" t="str">
            <v>B</v>
          </cell>
          <cell r="AA614" t="str">
            <v>C</v>
          </cell>
          <cell r="AB614" t="str">
            <v>C</v>
          </cell>
          <cell r="AC614" t="str">
            <v>A</v>
          </cell>
          <cell r="AD614" t="str">
            <v>B</v>
          </cell>
          <cell r="AE614" t="str">
            <v>B</v>
          </cell>
          <cell r="AF614" t="str">
            <v>C</v>
          </cell>
          <cell r="AG614" t="str">
            <v>B</v>
          </cell>
          <cell r="AH614" t="str">
            <v>A</v>
          </cell>
          <cell r="AI614" t="str">
            <v>B</v>
          </cell>
          <cell r="AJ614" t="str">
            <v>C</v>
          </cell>
          <cell r="AK614" t="str">
            <v>C</v>
          </cell>
          <cell r="AL614" t="str">
            <v>B</v>
          </cell>
          <cell r="AM614" t="str">
            <v>C</v>
          </cell>
          <cell r="AN614" t="str">
            <v>A</v>
          </cell>
          <cell r="AO614" t="str">
            <v>B</v>
          </cell>
          <cell r="AP614" t="str">
            <v>B</v>
          </cell>
          <cell r="AQ614" t="str">
            <v>B</v>
          </cell>
          <cell r="AR614" t="str">
            <v>B</v>
          </cell>
          <cell r="AS614" t="str">
            <v>B</v>
          </cell>
          <cell r="AT614" t="str">
            <v>C</v>
          </cell>
          <cell r="AU614" t="str">
            <v>D</v>
          </cell>
          <cell r="AV614" t="str">
            <v>D</v>
          </cell>
          <cell r="AW614" t="str">
            <v>A</v>
          </cell>
          <cell r="AX614" t="str">
            <v>B</v>
          </cell>
          <cell r="AY614" t="str">
            <v>B</v>
          </cell>
          <cell r="AZ614" t="str">
            <v>B</v>
          </cell>
          <cell r="BA614" t="str">
            <v>A</v>
          </cell>
          <cell r="BB614" t="str">
            <v>B</v>
          </cell>
          <cell r="BC614" t="str">
            <v>B</v>
          </cell>
          <cell r="BD614" t="str">
            <v>A</v>
          </cell>
          <cell r="BE614" t="str">
            <v>A</v>
          </cell>
          <cell r="BF614" t="str">
            <v>B</v>
          </cell>
          <cell r="BG614" t="str">
            <v>B</v>
          </cell>
          <cell r="BH614" t="str">
            <v>B</v>
          </cell>
          <cell r="BI614" t="str">
            <v>B</v>
          </cell>
        </row>
        <row r="616">
          <cell r="D616" t="str">
            <v>B</v>
          </cell>
          <cell r="E616" t="str">
            <v>B</v>
          </cell>
          <cell r="F616" t="str">
            <v>A</v>
          </cell>
          <cell r="G616" t="str">
            <v>A</v>
          </cell>
          <cell r="H616" t="str">
            <v>A</v>
          </cell>
          <cell r="I616" t="str">
            <v>B</v>
          </cell>
          <cell r="J616" t="str">
            <v>A</v>
          </cell>
          <cell r="K616" t="str">
            <v>A</v>
          </cell>
          <cell r="L616" t="str">
            <v>A</v>
          </cell>
          <cell r="M616" t="str">
            <v>B</v>
          </cell>
          <cell r="N616" t="str">
            <v>B</v>
          </cell>
          <cell r="O616" t="str">
            <v>B</v>
          </cell>
          <cell r="P616" t="str">
            <v>C</v>
          </cell>
          <cell r="Q616" t="str">
            <v>D</v>
          </cell>
          <cell r="R616" t="str">
            <v>A</v>
          </cell>
          <cell r="S616" t="str">
            <v>D</v>
          </cell>
          <cell r="T616" t="str">
            <v>C</v>
          </cell>
          <cell r="U616" t="str">
            <v>A</v>
          </cell>
          <cell r="V616" t="str">
            <v>D</v>
          </cell>
          <cell r="W616" t="str">
            <v>A</v>
          </cell>
          <cell r="X616" t="str">
            <v>A</v>
          </cell>
          <cell r="Y616" t="str">
            <v>A</v>
          </cell>
          <cell r="Z616" t="str">
            <v>A</v>
          </cell>
          <cell r="AA616" t="str">
            <v>A</v>
          </cell>
          <cell r="AB616" t="str">
            <v>D</v>
          </cell>
          <cell r="AC616" t="str">
            <v>A</v>
          </cell>
          <cell r="AD616" t="str">
            <v>A</v>
          </cell>
          <cell r="AE616" t="str">
            <v>D</v>
          </cell>
          <cell r="AF616" t="str">
            <v>D</v>
          </cell>
          <cell r="AG616" t="str">
            <v>D</v>
          </cell>
          <cell r="AH616" t="str">
            <v>A</v>
          </cell>
          <cell r="AI616" t="str">
            <v>A</v>
          </cell>
          <cell r="AJ616" t="str">
            <v>D</v>
          </cell>
          <cell r="AK616" t="str">
            <v>D</v>
          </cell>
          <cell r="AL616" t="str">
            <v>B</v>
          </cell>
          <cell r="AM616" t="str">
            <v>B</v>
          </cell>
          <cell r="AN616" t="str">
            <v>A</v>
          </cell>
          <cell r="AO616" t="str">
            <v>A</v>
          </cell>
          <cell r="AP616" t="str">
            <v>B</v>
          </cell>
          <cell r="AQ616" t="str">
            <v>B</v>
          </cell>
          <cell r="AR616" t="str">
            <v>B</v>
          </cell>
          <cell r="AS616" t="str">
            <v>B</v>
          </cell>
          <cell r="AT616" t="str">
            <v>C</v>
          </cell>
          <cell r="AU616" t="str">
            <v>D</v>
          </cell>
          <cell r="AV616" t="str">
            <v>A</v>
          </cell>
          <cell r="AW616" t="str">
            <v>A</v>
          </cell>
          <cell r="AX616" t="str">
            <v>A</v>
          </cell>
          <cell r="AY616" t="str">
            <v>B</v>
          </cell>
          <cell r="AZ616" t="str">
            <v>A</v>
          </cell>
          <cell r="BA616" t="str">
            <v>A</v>
          </cell>
          <cell r="BB616" t="str">
            <v>B</v>
          </cell>
          <cell r="BC616" t="str">
            <v>B</v>
          </cell>
          <cell r="BD616" t="str">
            <v>B</v>
          </cell>
          <cell r="BE616" t="str">
            <v>A</v>
          </cell>
          <cell r="BF616" t="str">
            <v>B</v>
          </cell>
          <cell r="BG616" t="str">
            <v>B</v>
          </cell>
          <cell r="BH616" t="str">
            <v>B</v>
          </cell>
          <cell r="BI616" t="str">
            <v>A</v>
          </cell>
        </row>
        <row r="617">
          <cell r="D617" t="str">
            <v>B</v>
          </cell>
          <cell r="E617" t="str">
            <v>B</v>
          </cell>
          <cell r="F617" t="str">
            <v>B</v>
          </cell>
          <cell r="G617" t="str">
            <v>A</v>
          </cell>
          <cell r="H617" t="str">
            <v>D</v>
          </cell>
          <cell r="I617" t="str">
            <v>B</v>
          </cell>
          <cell r="J617" t="str">
            <v>A</v>
          </cell>
          <cell r="K617" t="str">
            <v>B</v>
          </cell>
          <cell r="L617" t="str">
            <v>B</v>
          </cell>
          <cell r="M617" t="str">
            <v>A</v>
          </cell>
          <cell r="N617" t="str">
            <v>C</v>
          </cell>
          <cell r="O617" t="str">
            <v>C</v>
          </cell>
          <cell r="P617" t="str">
            <v>C</v>
          </cell>
          <cell r="Q617" t="str">
            <v>B</v>
          </cell>
          <cell r="R617" t="str">
            <v>D</v>
          </cell>
          <cell r="S617" t="str">
            <v>A</v>
          </cell>
          <cell r="T617" t="str">
            <v>A</v>
          </cell>
          <cell r="U617" t="str">
            <v>C</v>
          </cell>
          <cell r="V617" t="str">
            <v>B</v>
          </cell>
          <cell r="W617" t="str">
            <v>C</v>
          </cell>
          <cell r="X617" t="str">
            <v>C</v>
          </cell>
          <cell r="Y617" t="str">
            <v>D</v>
          </cell>
          <cell r="Z617" t="str">
            <v>D</v>
          </cell>
          <cell r="AA617" t="str">
            <v>A</v>
          </cell>
          <cell r="AB617" t="str">
            <v>D</v>
          </cell>
          <cell r="AC617" t="str">
            <v>C</v>
          </cell>
          <cell r="AD617" t="str">
            <v>A</v>
          </cell>
          <cell r="AE617" t="str">
            <v>D</v>
          </cell>
          <cell r="AF617" t="str">
            <v>D</v>
          </cell>
          <cell r="AG617" t="str">
            <v>C</v>
          </cell>
          <cell r="AH617" t="str">
            <v>B</v>
          </cell>
          <cell r="AI617" t="str">
            <v>D</v>
          </cell>
          <cell r="AJ617" t="str">
            <v>A</v>
          </cell>
          <cell r="AK617" t="str">
            <v>A</v>
          </cell>
          <cell r="AL617" t="str">
            <v>D</v>
          </cell>
          <cell r="AM617" t="str">
            <v>C</v>
          </cell>
          <cell r="AN617" t="str">
            <v>C</v>
          </cell>
          <cell r="AO617" t="str">
            <v>B</v>
          </cell>
          <cell r="AP617" t="str">
            <v>B</v>
          </cell>
          <cell r="AQ617" t="str">
            <v>B</v>
          </cell>
          <cell r="AR617" t="str">
            <v>B</v>
          </cell>
          <cell r="AS617" t="str">
            <v>B</v>
          </cell>
          <cell r="AT617" t="str">
            <v>C</v>
          </cell>
          <cell r="AU617" t="str">
            <v>D</v>
          </cell>
          <cell r="AV617" t="str">
            <v>C</v>
          </cell>
          <cell r="AW617" t="str">
            <v>C</v>
          </cell>
          <cell r="AX617" t="str">
            <v>C</v>
          </cell>
          <cell r="AY617" t="str">
            <v>C</v>
          </cell>
          <cell r="AZ617" t="str">
            <v>D</v>
          </cell>
          <cell r="BA617" t="str">
            <v>A</v>
          </cell>
          <cell r="BB617" t="str">
            <v>B</v>
          </cell>
          <cell r="BC617" t="str">
            <v>B</v>
          </cell>
          <cell r="BD617" t="str">
            <v>B</v>
          </cell>
          <cell r="BE617" t="str">
            <v>A</v>
          </cell>
          <cell r="BF617" t="str">
            <v>B</v>
          </cell>
          <cell r="BG617" t="str">
            <v>A</v>
          </cell>
          <cell r="BH617" t="str">
            <v>A</v>
          </cell>
          <cell r="BI617" t="str">
            <v>B</v>
          </cell>
        </row>
        <row r="618">
          <cell r="D618" t="str">
            <v>B</v>
          </cell>
          <cell r="E618" t="str">
            <v>A</v>
          </cell>
          <cell r="F618" t="str">
            <v>B</v>
          </cell>
          <cell r="G618" t="str">
            <v>B</v>
          </cell>
          <cell r="H618" t="str">
            <v>B</v>
          </cell>
          <cell r="I618" t="str">
            <v>C</v>
          </cell>
          <cell r="J618" t="str">
            <v>A</v>
          </cell>
          <cell r="K618" t="str">
            <v>A</v>
          </cell>
          <cell r="L618" t="str">
            <v>B</v>
          </cell>
          <cell r="M618" t="str">
            <v>C</v>
          </cell>
          <cell r="N618" t="str">
            <v>C</v>
          </cell>
          <cell r="O618" t="str">
            <v>C</v>
          </cell>
          <cell r="P618" t="str">
            <v>C</v>
          </cell>
          <cell r="Q618" t="str">
            <v>B</v>
          </cell>
          <cell r="R618" t="str">
            <v>C</v>
          </cell>
          <cell r="S618" t="str">
            <v>B</v>
          </cell>
          <cell r="T618" t="str">
            <v>B</v>
          </cell>
          <cell r="U618" t="str">
            <v>C</v>
          </cell>
          <cell r="V618" t="str">
            <v>C</v>
          </cell>
          <cell r="W618" t="str">
            <v>D</v>
          </cell>
          <cell r="X618" t="str">
            <v>C</v>
          </cell>
          <cell r="Y618" t="str">
            <v>C</v>
          </cell>
          <cell r="Z618" t="str">
            <v>C</v>
          </cell>
          <cell r="AA618" t="str">
            <v>C</v>
          </cell>
          <cell r="AB618" t="str">
            <v>C</v>
          </cell>
          <cell r="AC618" t="str">
            <v>C</v>
          </cell>
          <cell r="AD618" t="str">
            <v>C</v>
          </cell>
          <cell r="AE618" t="str">
            <v>D</v>
          </cell>
          <cell r="AF618" t="str">
            <v>D</v>
          </cell>
          <cell r="AG618" t="str">
            <v>C</v>
          </cell>
          <cell r="AH618" t="str">
            <v>A</v>
          </cell>
          <cell r="AI618" t="str">
            <v>B</v>
          </cell>
          <cell r="AJ618" t="str">
            <v>C</v>
          </cell>
          <cell r="AK618" t="str">
            <v>A</v>
          </cell>
          <cell r="AL618" t="str">
            <v>B</v>
          </cell>
          <cell r="AM618" t="str">
            <v>C</v>
          </cell>
          <cell r="AN618" t="str">
            <v>B</v>
          </cell>
          <cell r="AO618" t="str">
            <v>A</v>
          </cell>
          <cell r="AP618" t="str">
            <v>B</v>
          </cell>
          <cell r="AQ618" t="str">
            <v>B</v>
          </cell>
          <cell r="AR618" t="str">
            <v>B</v>
          </cell>
          <cell r="AS618" t="str">
            <v>B</v>
          </cell>
          <cell r="AT618" t="str">
            <v>C</v>
          </cell>
          <cell r="AU618" t="str">
            <v>C</v>
          </cell>
          <cell r="AV618" t="str">
            <v>C</v>
          </cell>
          <cell r="AW618" t="str">
            <v>B</v>
          </cell>
          <cell r="AX618" t="str">
            <v>B</v>
          </cell>
          <cell r="AY618" t="str">
            <v>C</v>
          </cell>
          <cell r="AZ618" t="str">
            <v>B</v>
          </cell>
          <cell r="BA618" t="str">
            <v>A</v>
          </cell>
          <cell r="BB618" t="str">
            <v>A</v>
          </cell>
          <cell r="BC618" t="str">
            <v>B</v>
          </cell>
          <cell r="BD618" t="str">
            <v>B</v>
          </cell>
          <cell r="BE618" t="str">
            <v>A</v>
          </cell>
          <cell r="BF618" t="str">
            <v>B</v>
          </cell>
          <cell r="BG618" t="str">
            <v>A</v>
          </cell>
          <cell r="BH618" t="str">
            <v>B</v>
          </cell>
          <cell r="BI618" t="str">
            <v>B</v>
          </cell>
        </row>
        <row r="619">
          <cell r="D619" t="str">
            <v>B</v>
          </cell>
          <cell r="E619" t="str">
            <v>A</v>
          </cell>
          <cell r="F619" t="str">
            <v>B</v>
          </cell>
          <cell r="G619" t="str">
            <v>B</v>
          </cell>
          <cell r="H619" t="str">
            <v>A</v>
          </cell>
          <cell r="I619" t="str">
            <v>C</v>
          </cell>
          <cell r="J619" t="str">
            <v>A</v>
          </cell>
          <cell r="K619" t="str">
            <v>A</v>
          </cell>
          <cell r="L619" t="str">
            <v>A</v>
          </cell>
          <cell r="M619" t="str">
            <v>A</v>
          </cell>
          <cell r="N619" t="str">
            <v>C</v>
          </cell>
          <cell r="O619" t="str">
            <v>C</v>
          </cell>
          <cell r="P619" t="str">
            <v>C</v>
          </cell>
          <cell r="Q619" t="str">
            <v>C</v>
          </cell>
          <cell r="R619" t="str">
            <v>B</v>
          </cell>
          <cell r="S619" t="str">
            <v>D</v>
          </cell>
          <cell r="T619" t="str">
            <v>C</v>
          </cell>
          <cell r="U619" t="str">
            <v>B</v>
          </cell>
          <cell r="V619" t="str">
            <v>D</v>
          </cell>
          <cell r="W619" t="str">
            <v>C</v>
          </cell>
          <cell r="X619" t="str">
            <v>C</v>
          </cell>
          <cell r="Y619" t="str">
            <v>A</v>
          </cell>
          <cell r="Z619" t="str">
            <v>B</v>
          </cell>
          <cell r="AA619" t="str">
            <v>B</v>
          </cell>
          <cell r="AB619" t="str">
            <v>D</v>
          </cell>
          <cell r="AC619" t="str">
            <v>A</v>
          </cell>
          <cell r="AD619" t="str">
            <v>B</v>
          </cell>
          <cell r="AE619" t="str">
            <v>C</v>
          </cell>
          <cell r="AF619" t="str">
            <v>B</v>
          </cell>
          <cell r="AG619" t="str">
            <v>B</v>
          </cell>
          <cell r="AH619" t="str">
            <v>B</v>
          </cell>
          <cell r="AI619" t="str">
            <v>B</v>
          </cell>
          <cell r="AJ619" t="str">
            <v>B</v>
          </cell>
          <cell r="AK619" t="str">
            <v>C</v>
          </cell>
          <cell r="AL619" t="str">
            <v>B</v>
          </cell>
          <cell r="AM619" t="str">
            <v>C</v>
          </cell>
          <cell r="AN619" t="str">
            <v>C</v>
          </cell>
          <cell r="AO619" t="str">
            <v>A</v>
          </cell>
          <cell r="AP619" t="str">
            <v>B</v>
          </cell>
          <cell r="AQ619" t="str">
            <v>B</v>
          </cell>
          <cell r="AR619" t="str">
            <v>B</v>
          </cell>
          <cell r="AS619" t="str">
            <v>B</v>
          </cell>
          <cell r="AT619" t="str">
            <v>C</v>
          </cell>
          <cell r="AU619" t="str">
            <v>D</v>
          </cell>
          <cell r="AV619" t="str">
            <v>D</v>
          </cell>
          <cell r="AW619" t="str">
            <v>B</v>
          </cell>
          <cell r="AX619" t="str">
            <v>C</v>
          </cell>
          <cell r="AY619" t="str">
            <v>C</v>
          </cell>
          <cell r="AZ619" t="str">
            <v>C</v>
          </cell>
          <cell r="BA619" t="str">
            <v>A</v>
          </cell>
          <cell r="BB619" t="str">
            <v>A</v>
          </cell>
          <cell r="BC619" t="str">
            <v>B</v>
          </cell>
          <cell r="BD619" t="str">
            <v>B</v>
          </cell>
          <cell r="BE619" t="str">
            <v>A</v>
          </cell>
          <cell r="BF619" t="str">
            <v>B</v>
          </cell>
          <cell r="BG619" t="str">
            <v>A</v>
          </cell>
          <cell r="BH619" t="str">
            <v>B</v>
          </cell>
          <cell r="BI619" t="str">
            <v>B</v>
          </cell>
        </row>
        <row r="620">
          <cell r="D620" t="str">
            <v>B</v>
          </cell>
          <cell r="E620" t="str">
            <v>B</v>
          </cell>
          <cell r="F620" t="str">
            <v>C</v>
          </cell>
          <cell r="G620" t="str">
            <v>B</v>
          </cell>
          <cell r="H620" t="str">
            <v>B</v>
          </cell>
          <cell r="I620" t="str">
            <v>D</v>
          </cell>
          <cell r="J620" t="str">
            <v>B</v>
          </cell>
          <cell r="K620" t="str">
            <v>B</v>
          </cell>
          <cell r="L620" t="str">
            <v>B</v>
          </cell>
          <cell r="M620" t="str">
            <v>B</v>
          </cell>
          <cell r="N620" t="str">
            <v>A</v>
          </cell>
          <cell r="O620" t="str">
            <v>A</v>
          </cell>
          <cell r="P620" t="str">
            <v>B</v>
          </cell>
          <cell r="Q620" t="str">
            <v>D</v>
          </cell>
          <cell r="R620" t="str">
            <v>A</v>
          </cell>
          <cell r="S620" t="str">
            <v>D</v>
          </cell>
          <cell r="T620" t="str">
            <v>D</v>
          </cell>
          <cell r="U620" t="str">
            <v>A</v>
          </cell>
          <cell r="V620" t="str">
            <v>D</v>
          </cell>
          <cell r="W620" t="str">
            <v>B</v>
          </cell>
          <cell r="X620" t="str">
            <v>B</v>
          </cell>
          <cell r="Y620" t="str">
            <v>B</v>
          </cell>
          <cell r="Z620" t="str">
            <v>B</v>
          </cell>
          <cell r="AA620" t="str">
            <v>A</v>
          </cell>
          <cell r="AB620" t="str">
            <v>D</v>
          </cell>
          <cell r="AC620" t="str">
            <v>B</v>
          </cell>
          <cell r="AD620" t="str">
            <v>C</v>
          </cell>
          <cell r="AE620" t="str">
            <v>B</v>
          </cell>
          <cell r="AF620" t="str">
            <v>B</v>
          </cell>
          <cell r="AG620" t="str">
            <v>C</v>
          </cell>
          <cell r="AH620" t="str">
            <v>A</v>
          </cell>
          <cell r="AI620" t="str">
            <v>A</v>
          </cell>
          <cell r="AJ620" t="str">
            <v>D</v>
          </cell>
          <cell r="AK620" t="str">
            <v>D</v>
          </cell>
          <cell r="AL620" t="str">
            <v>B</v>
          </cell>
          <cell r="AM620" t="str">
            <v>B</v>
          </cell>
          <cell r="AN620" t="str">
            <v>C</v>
          </cell>
          <cell r="AO620" t="str">
            <v>B</v>
          </cell>
          <cell r="AP620" t="str">
            <v>B</v>
          </cell>
          <cell r="AQ620" t="str">
            <v>B</v>
          </cell>
          <cell r="AR620" t="str">
            <v>B</v>
          </cell>
          <cell r="AS620" t="str">
            <v>B</v>
          </cell>
          <cell r="AT620" t="str">
            <v>C</v>
          </cell>
          <cell r="AU620" t="str">
            <v>C</v>
          </cell>
          <cell r="AV620" t="str">
            <v>C</v>
          </cell>
          <cell r="AW620" t="str">
            <v>A</v>
          </cell>
          <cell r="AX620" t="str">
            <v>A</v>
          </cell>
          <cell r="AY620" t="str">
            <v>B</v>
          </cell>
          <cell r="AZ620" t="str">
            <v>B</v>
          </cell>
          <cell r="BA620" t="str">
            <v>A</v>
          </cell>
          <cell r="BB620" t="str">
            <v>B</v>
          </cell>
          <cell r="BC620" t="str">
            <v>B</v>
          </cell>
          <cell r="BD620" t="str">
            <v>B</v>
          </cell>
          <cell r="BE620" t="str">
            <v>A</v>
          </cell>
          <cell r="BF620" t="str">
            <v>B</v>
          </cell>
          <cell r="BG620" t="str">
            <v>A</v>
          </cell>
          <cell r="BH620" t="str">
            <v>B</v>
          </cell>
          <cell r="BI620" t="str">
            <v>B</v>
          </cell>
        </row>
        <row r="621">
          <cell r="D621" t="str">
            <v>B</v>
          </cell>
          <cell r="E621" t="str">
            <v>A</v>
          </cell>
          <cell r="F621" t="str">
            <v>A</v>
          </cell>
          <cell r="G621" t="str">
            <v>A</v>
          </cell>
          <cell r="H621" t="str">
            <v>A</v>
          </cell>
          <cell r="I621" t="str">
            <v>B</v>
          </cell>
          <cell r="J621" t="str">
            <v>A</v>
          </cell>
          <cell r="K621" t="str">
            <v>A</v>
          </cell>
          <cell r="L621" t="str">
            <v>B</v>
          </cell>
          <cell r="M621" t="str">
            <v>A</v>
          </cell>
          <cell r="N621" t="str">
            <v>A</v>
          </cell>
          <cell r="O621" t="str">
            <v>B</v>
          </cell>
          <cell r="P621" t="str">
            <v>B</v>
          </cell>
          <cell r="Q621" t="str">
            <v>C</v>
          </cell>
          <cell r="R621" t="str">
            <v>C</v>
          </cell>
          <cell r="S621" t="str">
            <v>C</v>
          </cell>
          <cell r="T621" t="str">
            <v>B</v>
          </cell>
          <cell r="U621" t="str">
            <v>B</v>
          </cell>
          <cell r="V621" t="str">
            <v>D</v>
          </cell>
          <cell r="W621" t="str">
            <v>C</v>
          </cell>
          <cell r="X621" t="str">
            <v>C</v>
          </cell>
          <cell r="Y621" t="str">
            <v>A</v>
          </cell>
          <cell r="Z621" t="str">
            <v>A</v>
          </cell>
          <cell r="AA621" t="str">
            <v>A</v>
          </cell>
          <cell r="AB621" t="str">
            <v>D</v>
          </cell>
          <cell r="AC621" t="str">
            <v>B</v>
          </cell>
          <cell r="AD621" t="str">
            <v>B</v>
          </cell>
          <cell r="AE621" t="str">
            <v>D</v>
          </cell>
          <cell r="AF621" t="str">
            <v>D</v>
          </cell>
          <cell r="AG621" t="str">
            <v>D</v>
          </cell>
          <cell r="AH621" t="str">
            <v>A</v>
          </cell>
          <cell r="AI621" t="str">
            <v>B</v>
          </cell>
          <cell r="AJ621" t="str">
            <v>A</v>
          </cell>
          <cell r="AK621" t="str">
            <v>A</v>
          </cell>
          <cell r="AL621" t="str">
            <v>B</v>
          </cell>
          <cell r="AM621" t="str">
            <v>B</v>
          </cell>
          <cell r="AN621" t="str">
            <v>C</v>
          </cell>
          <cell r="AO621" t="str">
            <v>A</v>
          </cell>
          <cell r="AP621" t="str">
            <v>B</v>
          </cell>
          <cell r="AQ621" t="str">
            <v>B</v>
          </cell>
          <cell r="AR621" t="str">
            <v>B</v>
          </cell>
          <cell r="AS621" t="str">
            <v>A</v>
          </cell>
          <cell r="AT621" t="str">
            <v>D</v>
          </cell>
          <cell r="AU621" t="str">
            <v>D</v>
          </cell>
          <cell r="AV621" t="str">
            <v>D</v>
          </cell>
          <cell r="AW621" t="str">
            <v>A</v>
          </cell>
          <cell r="AX621" t="str">
            <v>B</v>
          </cell>
          <cell r="AY621" t="str">
            <v>C</v>
          </cell>
          <cell r="AZ621" t="str">
            <v>C</v>
          </cell>
          <cell r="BA621" t="str">
            <v>B</v>
          </cell>
          <cell r="BB621" t="str">
            <v>B</v>
          </cell>
          <cell r="BC621" t="str">
            <v>B</v>
          </cell>
          <cell r="BD621" t="str">
            <v>B</v>
          </cell>
          <cell r="BE621" t="str">
            <v>A</v>
          </cell>
          <cell r="BF621" t="str">
            <v>B</v>
          </cell>
          <cell r="BG621" t="str">
            <v>A</v>
          </cell>
          <cell r="BH621" t="str">
            <v>A</v>
          </cell>
          <cell r="BI621" t="str">
            <v>B</v>
          </cell>
        </row>
        <row r="622">
          <cell r="D622" t="str">
            <v>B</v>
          </cell>
          <cell r="E622" t="str">
            <v>A</v>
          </cell>
          <cell r="F622" t="str">
            <v>A</v>
          </cell>
          <cell r="G622" t="str">
            <v>A</v>
          </cell>
          <cell r="H622" t="str">
            <v>A</v>
          </cell>
          <cell r="I622" t="str">
            <v>C</v>
          </cell>
          <cell r="J622" t="str">
            <v>A</v>
          </cell>
          <cell r="K622" t="str">
            <v>A</v>
          </cell>
          <cell r="L622" t="str">
            <v>B</v>
          </cell>
          <cell r="M622" t="str">
            <v>A</v>
          </cell>
          <cell r="N622" t="str">
            <v>B</v>
          </cell>
          <cell r="O622" t="str">
            <v>C</v>
          </cell>
          <cell r="P622" t="str">
            <v>C</v>
          </cell>
          <cell r="Q622" t="str">
            <v>C</v>
          </cell>
          <cell r="R622" t="str">
            <v>D</v>
          </cell>
          <cell r="S622" t="str">
            <v>A</v>
          </cell>
          <cell r="T622" t="str">
            <v>A</v>
          </cell>
          <cell r="U622" t="str">
            <v>C</v>
          </cell>
          <cell r="V622" t="str">
            <v>B</v>
          </cell>
          <cell r="W622" t="str">
            <v>C</v>
          </cell>
          <cell r="X622" t="str">
            <v>B</v>
          </cell>
          <cell r="Y622" t="str">
            <v>B</v>
          </cell>
          <cell r="Z622" t="str">
            <v>B</v>
          </cell>
          <cell r="AA622" t="str">
            <v>A</v>
          </cell>
          <cell r="AB622" t="str">
            <v>D</v>
          </cell>
          <cell r="AC622" t="str">
            <v>C</v>
          </cell>
          <cell r="AD622" t="str">
            <v>C</v>
          </cell>
          <cell r="AE622" t="str">
            <v>C</v>
          </cell>
          <cell r="AF622" t="str">
            <v>B</v>
          </cell>
          <cell r="AG622" t="str">
            <v>C</v>
          </cell>
          <cell r="AH622" t="str">
            <v>B</v>
          </cell>
          <cell r="AI622" t="str">
            <v>B</v>
          </cell>
          <cell r="AJ622" t="str">
            <v>C</v>
          </cell>
          <cell r="AK622" t="str">
            <v>B</v>
          </cell>
          <cell r="AL622" t="str">
            <v>C</v>
          </cell>
          <cell r="AM622" t="str">
            <v>C</v>
          </cell>
          <cell r="AN622" t="str">
            <v>C</v>
          </cell>
          <cell r="AO622" t="str">
            <v>A</v>
          </cell>
          <cell r="AP622" t="str">
            <v>B</v>
          </cell>
          <cell r="AQ622" t="str">
            <v>B</v>
          </cell>
          <cell r="AR622" t="str">
            <v>B</v>
          </cell>
          <cell r="AS622" t="str">
            <v>B</v>
          </cell>
          <cell r="AT622" t="str">
            <v>D</v>
          </cell>
          <cell r="AU622" t="str">
            <v>D</v>
          </cell>
          <cell r="AV622" t="str">
            <v>D</v>
          </cell>
          <cell r="AW622" t="str">
            <v>B</v>
          </cell>
          <cell r="AX622" t="str">
            <v>C</v>
          </cell>
          <cell r="AY622" t="str">
            <v>C</v>
          </cell>
          <cell r="AZ622" t="str">
            <v>C</v>
          </cell>
          <cell r="BA622" t="str">
            <v>A</v>
          </cell>
          <cell r="BB622" t="str">
            <v>B</v>
          </cell>
          <cell r="BC622" t="str">
            <v>A</v>
          </cell>
          <cell r="BD622" t="str">
            <v>A</v>
          </cell>
          <cell r="BE622" t="str">
            <v>A</v>
          </cell>
          <cell r="BF622" t="str">
            <v>B</v>
          </cell>
          <cell r="BG622" t="str">
            <v>A</v>
          </cell>
          <cell r="BH622" t="str">
            <v>A</v>
          </cell>
          <cell r="BI622" t="str">
            <v>B</v>
          </cell>
        </row>
        <row r="623">
          <cell r="D623" t="str">
            <v>B</v>
          </cell>
          <cell r="E623" t="str">
            <v>B</v>
          </cell>
          <cell r="F623" t="str">
            <v>C</v>
          </cell>
          <cell r="G623" t="str">
            <v>A</v>
          </cell>
          <cell r="H623" t="str">
            <v>C</v>
          </cell>
          <cell r="I623" t="str">
            <v>B</v>
          </cell>
          <cell r="J623" t="str">
            <v>B</v>
          </cell>
          <cell r="K623" t="str">
            <v>A</v>
          </cell>
          <cell r="L623" t="str">
            <v>A</v>
          </cell>
          <cell r="M623" t="str">
            <v>B</v>
          </cell>
          <cell r="N623" t="str">
            <v>C</v>
          </cell>
          <cell r="O623" t="str">
            <v>B</v>
          </cell>
          <cell r="P623" t="str">
            <v>B</v>
          </cell>
          <cell r="Q623" t="str">
            <v>C</v>
          </cell>
          <cell r="R623" t="str">
            <v>C</v>
          </cell>
          <cell r="S623" t="str">
            <v>A</v>
          </cell>
          <cell r="T623" t="str">
            <v>A</v>
          </cell>
          <cell r="U623" t="str">
            <v>C</v>
          </cell>
          <cell r="V623" t="str">
            <v>B</v>
          </cell>
          <cell r="W623" t="str">
            <v>B</v>
          </cell>
          <cell r="X623" t="str">
            <v>C</v>
          </cell>
          <cell r="Y623" t="str">
            <v>D</v>
          </cell>
          <cell r="Z623" t="str">
            <v>B</v>
          </cell>
          <cell r="AA623" t="str">
            <v>A</v>
          </cell>
          <cell r="AB623" t="str">
            <v>D</v>
          </cell>
          <cell r="AC623" t="str">
            <v>C</v>
          </cell>
          <cell r="AD623" t="str">
            <v>C</v>
          </cell>
          <cell r="AE623" t="str">
            <v>D</v>
          </cell>
          <cell r="AF623" t="str">
            <v>D</v>
          </cell>
          <cell r="AG623" t="str">
            <v>C</v>
          </cell>
          <cell r="AH623" t="str">
            <v>B</v>
          </cell>
          <cell r="AI623" t="str">
            <v>B</v>
          </cell>
          <cell r="AJ623" t="str">
            <v>B</v>
          </cell>
          <cell r="AK623" t="str">
            <v>B</v>
          </cell>
          <cell r="AL623" t="str">
            <v>D</v>
          </cell>
          <cell r="AM623" t="str">
            <v>C</v>
          </cell>
          <cell r="AN623" t="str">
            <v>C</v>
          </cell>
          <cell r="AO623" t="str">
            <v>A</v>
          </cell>
          <cell r="AP623" t="str">
            <v>B</v>
          </cell>
          <cell r="AQ623" t="str">
            <v>B</v>
          </cell>
          <cell r="AR623" t="str">
            <v>B</v>
          </cell>
          <cell r="AS623" t="str">
            <v>B</v>
          </cell>
          <cell r="AT623" t="str">
            <v>D</v>
          </cell>
          <cell r="AU623" t="str">
            <v>D</v>
          </cell>
          <cell r="AV623" t="str">
            <v>D</v>
          </cell>
          <cell r="AW623" t="str">
            <v>B</v>
          </cell>
          <cell r="AX623" t="str">
            <v>C</v>
          </cell>
          <cell r="AY623" t="str">
            <v>C</v>
          </cell>
          <cell r="AZ623" t="str">
            <v>D</v>
          </cell>
          <cell r="BA623" t="str">
            <v>A</v>
          </cell>
          <cell r="BB623" t="str">
            <v>B</v>
          </cell>
          <cell r="BC623" t="str">
            <v>B</v>
          </cell>
          <cell r="BD623" t="str">
            <v>B</v>
          </cell>
          <cell r="BE623" t="str">
            <v>A</v>
          </cell>
          <cell r="BF623" t="str">
            <v>B</v>
          </cell>
          <cell r="BG623" t="str">
            <v>A</v>
          </cell>
          <cell r="BH623" t="str">
            <v>A</v>
          </cell>
          <cell r="BI623" t="str">
            <v>B</v>
          </cell>
        </row>
        <row r="624">
          <cell r="D624" t="str">
            <v>B</v>
          </cell>
          <cell r="E624" t="str">
            <v>B</v>
          </cell>
          <cell r="F624" t="str">
            <v>B</v>
          </cell>
          <cell r="G624" t="str">
            <v>B</v>
          </cell>
          <cell r="H624" t="str">
            <v>D</v>
          </cell>
          <cell r="I624" t="str">
            <v>C</v>
          </cell>
          <cell r="J624" t="str">
            <v>A</v>
          </cell>
          <cell r="K624" t="str">
            <v>A</v>
          </cell>
          <cell r="L624" t="str">
            <v>A</v>
          </cell>
          <cell r="M624" t="str">
            <v>C</v>
          </cell>
          <cell r="N624" t="str">
            <v>B</v>
          </cell>
          <cell r="O624" t="str">
            <v>A</v>
          </cell>
          <cell r="P624" t="str">
            <v>B</v>
          </cell>
          <cell r="Q624" t="str">
            <v>D</v>
          </cell>
          <cell r="R624" t="str">
            <v>D</v>
          </cell>
          <cell r="S624" t="str">
            <v>A</v>
          </cell>
          <cell r="T624" t="str">
            <v>A</v>
          </cell>
          <cell r="U624" t="str">
            <v>D</v>
          </cell>
          <cell r="V624" t="str">
            <v>B</v>
          </cell>
          <cell r="W624" t="str">
            <v>D</v>
          </cell>
          <cell r="X624" t="str">
            <v>B</v>
          </cell>
          <cell r="Y624" t="str">
            <v>B</v>
          </cell>
          <cell r="Z624" t="str">
            <v>B</v>
          </cell>
          <cell r="AA624" t="str">
            <v>A</v>
          </cell>
          <cell r="AB624" t="str">
            <v>D</v>
          </cell>
          <cell r="AC624" t="str">
            <v>A</v>
          </cell>
          <cell r="AD624" t="str">
            <v>C</v>
          </cell>
          <cell r="AE624" t="str">
            <v>D</v>
          </cell>
          <cell r="AF624" t="str">
            <v>D</v>
          </cell>
          <cell r="AG624" t="str">
            <v>B</v>
          </cell>
          <cell r="AH624" t="str">
            <v>A</v>
          </cell>
          <cell r="AI624" t="str">
            <v>A</v>
          </cell>
          <cell r="AJ624" t="str">
            <v>B</v>
          </cell>
          <cell r="AK624" t="str">
            <v>C</v>
          </cell>
          <cell r="AL624" t="str">
            <v>C</v>
          </cell>
          <cell r="AM624" t="str">
            <v>C</v>
          </cell>
          <cell r="AN624" t="str">
            <v>C</v>
          </cell>
          <cell r="AO624" t="str">
            <v>B</v>
          </cell>
          <cell r="AP624" t="str">
            <v>B</v>
          </cell>
          <cell r="AQ624" t="str">
            <v>B</v>
          </cell>
          <cell r="AR624" t="str">
            <v>B</v>
          </cell>
          <cell r="AS624" t="str">
            <v>B</v>
          </cell>
          <cell r="AT624" t="str">
            <v>D</v>
          </cell>
          <cell r="AU624" t="str">
            <v>D</v>
          </cell>
          <cell r="AV624" t="str">
            <v>D</v>
          </cell>
          <cell r="AW624" t="str">
            <v>B</v>
          </cell>
          <cell r="AX624" t="str">
            <v>B</v>
          </cell>
          <cell r="AY624" t="str">
            <v>C</v>
          </cell>
          <cell r="AZ624" t="str">
            <v>C</v>
          </cell>
          <cell r="BA624" t="str">
            <v>A</v>
          </cell>
          <cell r="BB624" t="str">
            <v>B</v>
          </cell>
          <cell r="BC624" t="str">
            <v>B</v>
          </cell>
          <cell r="BD624" t="str">
            <v>B</v>
          </cell>
          <cell r="BE624" t="str">
            <v>A</v>
          </cell>
          <cell r="BF624" t="str">
            <v>A</v>
          </cell>
          <cell r="BG624" t="str">
            <v>A</v>
          </cell>
          <cell r="BH624" t="str">
            <v>B</v>
          </cell>
          <cell r="BI624" t="str">
            <v>B</v>
          </cell>
        </row>
        <row r="625">
          <cell r="D625" t="str">
            <v>B</v>
          </cell>
          <cell r="E625" t="str">
            <v>B</v>
          </cell>
          <cell r="F625" t="str">
            <v>B</v>
          </cell>
          <cell r="G625" t="str">
            <v>A</v>
          </cell>
          <cell r="H625" t="str">
            <v>A</v>
          </cell>
          <cell r="I625" t="str">
            <v>A</v>
          </cell>
          <cell r="J625" t="str">
            <v>A</v>
          </cell>
          <cell r="K625" t="str">
            <v>A</v>
          </cell>
          <cell r="L625" t="str">
            <v>B</v>
          </cell>
          <cell r="M625" t="str">
            <v>B</v>
          </cell>
          <cell r="N625" t="str">
            <v>B</v>
          </cell>
          <cell r="O625" t="str">
            <v>A</v>
          </cell>
          <cell r="P625" t="str">
            <v>B</v>
          </cell>
          <cell r="Q625" t="str">
            <v>C</v>
          </cell>
          <cell r="R625" t="str">
            <v>C</v>
          </cell>
          <cell r="S625" t="str">
            <v>C</v>
          </cell>
          <cell r="T625" t="str">
            <v>B</v>
          </cell>
          <cell r="U625" t="str">
            <v>C</v>
          </cell>
          <cell r="V625" t="str">
            <v>B</v>
          </cell>
          <cell r="W625" t="str">
            <v>A</v>
          </cell>
          <cell r="X625" t="str">
            <v>C</v>
          </cell>
          <cell r="Y625" t="str">
            <v>D</v>
          </cell>
          <cell r="Z625" t="str">
            <v>C</v>
          </cell>
          <cell r="AA625" t="str">
            <v>B</v>
          </cell>
          <cell r="AB625" t="str">
            <v>C</v>
          </cell>
          <cell r="AC625" t="str">
            <v>B</v>
          </cell>
          <cell r="AD625" t="str">
            <v>C</v>
          </cell>
          <cell r="AE625" t="str">
            <v>C</v>
          </cell>
          <cell r="AF625" t="str">
            <v>C</v>
          </cell>
          <cell r="AG625" t="str">
            <v>B</v>
          </cell>
          <cell r="AH625" t="str">
            <v>A</v>
          </cell>
          <cell r="AI625" t="str">
            <v>B</v>
          </cell>
          <cell r="AJ625" t="str">
            <v>C</v>
          </cell>
          <cell r="AK625" t="str">
            <v>C</v>
          </cell>
          <cell r="AL625" t="str">
            <v>C</v>
          </cell>
          <cell r="AM625" t="str">
            <v>C</v>
          </cell>
          <cell r="AN625" t="str">
            <v>D</v>
          </cell>
          <cell r="AO625" t="str">
            <v>B</v>
          </cell>
          <cell r="AP625" t="str">
            <v>B</v>
          </cell>
          <cell r="AQ625" t="str">
            <v>B</v>
          </cell>
          <cell r="AR625" t="str">
            <v>B</v>
          </cell>
          <cell r="AS625" t="str">
            <v>B</v>
          </cell>
          <cell r="AT625" t="str">
            <v>D</v>
          </cell>
          <cell r="AU625" t="str">
            <v>D</v>
          </cell>
          <cell r="AV625" t="str">
            <v>D</v>
          </cell>
          <cell r="AW625" t="str">
            <v>B</v>
          </cell>
          <cell r="AX625" t="str">
            <v>B</v>
          </cell>
          <cell r="AY625" t="str">
            <v>C</v>
          </cell>
          <cell r="AZ625" t="str">
            <v>C</v>
          </cell>
          <cell r="BA625" t="str">
            <v>A</v>
          </cell>
          <cell r="BB625" t="str">
            <v>B</v>
          </cell>
          <cell r="BC625" t="str">
            <v>B</v>
          </cell>
          <cell r="BD625" t="str">
            <v>B</v>
          </cell>
          <cell r="BE625" t="str">
            <v>A</v>
          </cell>
          <cell r="BF625" t="str">
            <v>B</v>
          </cell>
          <cell r="BG625" t="str">
            <v>A</v>
          </cell>
          <cell r="BH625" t="str">
            <v>A</v>
          </cell>
          <cell r="BI625" t="str">
            <v>B</v>
          </cell>
        </row>
        <row r="626">
          <cell r="D626" t="str">
            <v>B</v>
          </cell>
          <cell r="E626" t="str">
            <v>B</v>
          </cell>
          <cell r="F626" t="str">
            <v>B</v>
          </cell>
          <cell r="G626" t="str">
            <v>B</v>
          </cell>
          <cell r="H626" t="str">
            <v>A</v>
          </cell>
          <cell r="I626" t="str">
            <v>C</v>
          </cell>
          <cell r="J626" t="str">
            <v>A</v>
          </cell>
          <cell r="K626" t="str">
            <v>B</v>
          </cell>
          <cell r="L626" t="str">
            <v>B</v>
          </cell>
          <cell r="M626" t="str">
            <v>C</v>
          </cell>
          <cell r="N626" t="str">
            <v>B</v>
          </cell>
          <cell r="O626" t="str">
            <v>C</v>
          </cell>
          <cell r="P626" t="str">
            <v>B</v>
          </cell>
          <cell r="Q626" t="str">
            <v>D</v>
          </cell>
          <cell r="R626" t="str">
            <v>C</v>
          </cell>
          <cell r="S626" t="str">
            <v>C</v>
          </cell>
          <cell r="T626" t="str">
            <v>A</v>
          </cell>
          <cell r="U626" t="str">
            <v>C</v>
          </cell>
          <cell r="V626" t="str">
            <v>B</v>
          </cell>
          <cell r="W626" t="str">
            <v>C</v>
          </cell>
          <cell r="X626" t="str">
            <v>B</v>
          </cell>
          <cell r="Y626" t="str">
            <v>B</v>
          </cell>
          <cell r="Z626" t="str">
            <v>B</v>
          </cell>
          <cell r="AA626" t="str">
            <v>C</v>
          </cell>
          <cell r="AB626" t="str">
            <v>D</v>
          </cell>
          <cell r="AC626" t="str">
            <v>B</v>
          </cell>
          <cell r="AD626" t="str">
            <v>C</v>
          </cell>
          <cell r="AE626" t="str">
            <v>D</v>
          </cell>
          <cell r="AF626" t="str">
            <v>D</v>
          </cell>
          <cell r="AG626" t="str">
            <v>D</v>
          </cell>
          <cell r="AH626" t="str">
            <v>B</v>
          </cell>
          <cell r="AI626" t="str">
            <v>C</v>
          </cell>
          <cell r="AJ626" t="str">
            <v>D</v>
          </cell>
          <cell r="AK626" t="str">
            <v>C</v>
          </cell>
          <cell r="AL626" t="str">
            <v>C</v>
          </cell>
          <cell r="AM626" t="str">
            <v>C</v>
          </cell>
          <cell r="AN626" t="str">
            <v>B</v>
          </cell>
          <cell r="AO626" t="str">
            <v>B</v>
          </cell>
          <cell r="AP626" t="str">
            <v>B</v>
          </cell>
          <cell r="AQ626" t="str">
            <v>B</v>
          </cell>
          <cell r="AR626" t="str">
            <v>B</v>
          </cell>
          <cell r="AS626" t="str">
            <v>B</v>
          </cell>
          <cell r="AT626" t="str">
            <v>D</v>
          </cell>
          <cell r="AU626" t="str">
            <v>D</v>
          </cell>
          <cell r="AV626" t="str">
            <v>C</v>
          </cell>
          <cell r="AW626" t="str">
            <v>B</v>
          </cell>
          <cell r="AX626" t="str">
            <v>B</v>
          </cell>
          <cell r="AY626" t="str">
            <v>C</v>
          </cell>
          <cell r="AZ626" t="str">
            <v>C</v>
          </cell>
          <cell r="BA626" t="str">
            <v>A</v>
          </cell>
          <cell r="BB626" t="str">
            <v>B</v>
          </cell>
          <cell r="BC626" t="str">
            <v>B</v>
          </cell>
          <cell r="BD626" t="str">
            <v>B</v>
          </cell>
          <cell r="BE626" t="str">
            <v>A</v>
          </cell>
          <cell r="BF626" t="str">
            <v>B</v>
          </cell>
          <cell r="BG626" t="str">
            <v>A</v>
          </cell>
          <cell r="BH626" t="str">
            <v>A</v>
          </cell>
          <cell r="BI626" t="str">
            <v>B</v>
          </cell>
        </row>
        <row r="627">
          <cell r="D627" t="str">
            <v>B</v>
          </cell>
          <cell r="E627" t="str">
            <v>B</v>
          </cell>
          <cell r="F627" t="str">
            <v>B</v>
          </cell>
          <cell r="G627" t="str">
            <v>A</v>
          </cell>
          <cell r="H627" t="str">
            <v>A</v>
          </cell>
          <cell r="I627" t="str">
            <v>B</v>
          </cell>
          <cell r="J627" t="str">
            <v>B</v>
          </cell>
          <cell r="K627" t="str">
            <v>A</v>
          </cell>
          <cell r="L627" t="str">
            <v>B</v>
          </cell>
          <cell r="M627" t="str">
            <v>B</v>
          </cell>
          <cell r="N627" t="str">
            <v>B</v>
          </cell>
          <cell r="O627" t="str">
            <v>C</v>
          </cell>
          <cell r="P627" t="str">
            <v>C</v>
          </cell>
          <cell r="Q627" t="str">
            <v>D</v>
          </cell>
          <cell r="R627" t="str">
            <v>C</v>
          </cell>
          <cell r="S627" t="str">
            <v>C</v>
          </cell>
          <cell r="T627" t="str">
            <v>B</v>
          </cell>
          <cell r="U627" t="str">
            <v>C</v>
          </cell>
          <cell r="V627" t="str">
            <v>B</v>
          </cell>
          <cell r="W627" t="str">
            <v>C</v>
          </cell>
          <cell r="X627" t="str">
            <v>B</v>
          </cell>
          <cell r="Y627" t="str">
            <v>B</v>
          </cell>
          <cell r="Z627" t="str">
            <v>B</v>
          </cell>
          <cell r="AA627" t="str">
            <v>D</v>
          </cell>
          <cell r="AB627" t="str">
            <v>C</v>
          </cell>
          <cell r="AC627" t="str">
            <v>C</v>
          </cell>
          <cell r="AD627" t="str">
            <v>C</v>
          </cell>
          <cell r="AE627" t="str">
            <v>D</v>
          </cell>
          <cell r="AF627" t="str">
            <v>C</v>
          </cell>
          <cell r="AG627" t="str">
            <v>C</v>
          </cell>
          <cell r="AH627" t="str">
            <v>B</v>
          </cell>
          <cell r="AI627" t="str">
            <v>D</v>
          </cell>
          <cell r="AJ627" t="str">
            <v>A</v>
          </cell>
          <cell r="AK627" t="str">
            <v>C</v>
          </cell>
          <cell r="AL627" t="str">
            <v>C</v>
          </cell>
          <cell r="AM627" t="str">
            <v>D</v>
          </cell>
          <cell r="AN627" t="str">
            <v>C</v>
          </cell>
          <cell r="AO627" t="str">
            <v>A</v>
          </cell>
          <cell r="AP627" t="str">
            <v>B</v>
          </cell>
          <cell r="AQ627" t="str">
            <v>B</v>
          </cell>
          <cell r="AR627" t="str">
            <v>B</v>
          </cell>
          <cell r="AS627" t="str">
            <v>B</v>
          </cell>
          <cell r="AT627" t="str">
            <v>D</v>
          </cell>
          <cell r="AU627" t="str">
            <v>C</v>
          </cell>
          <cell r="AV627" t="str">
            <v>C</v>
          </cell>
          <cell r="AW627" t="str">
            <v>B</v>
          </cell>
          <cell r="AX627" t="str">
            <v>C</v>
          </cell>
          <cell r="AY627" t="str">
            <v>D</v>
          </cell>
          <cell r="AZ627" t="str">
            <v>D</v>
          </cell>
          <cell r="BA627" t="str">
            <v>A</v>
          </cell>
          <cell r="BB627" t="str">
            <v>B</v>
          </cell>
          <cell r="BC627" t="str">
            <v>B</v>
          </cell>
          <cell r="BD627" t="str">
            <v>B</v>
          </cell>
          <cell r="BE627" t="str">
            <v>A</v>
          </cell>
          <cell r="BF627" t="str">
            <v>B</v>
          </cell>
          <cell r="BG627" t="str">
            <v>A</v>
          </cell>
          <cell r="BH627" t="str">
            <v>A</v>
          </cell>
          <cell r="BI627" t="str">
            <v>B</v>
          </cell>
        </row>
        <row r="628">
          <cell r="D628" t="str">
            <v>B</v>
          </cell>
          <cell r="E628" t="str">
            <v>A</v>
          </cell>
          <cell r="F628" t="str">
            <v>B</v>
          </cell>
          <cell r="G628" t="str">
            <v>B</v>
          </cell>
          <cell r="H628" t="str">
            <v>B</v>
          </cell>
          <cell r="I628" t="str">
            <v>C</v>
          </cell>
          <cell r="J628" t="str">
            <v>B</v>
          </cell>
          <cell r="K628" t="str">
            <v>B</v>
          </cell>
          <cell r="L628" t="str">
            <v>B</v>
          </cell>
          <cell r="M628" t="str">
            <v>B</v>
          </cell>
          <cell r="N628" t="str">
            <v>A</v>
          </cell>
          <cell r="O628" t="str">
            <v>C</v>
          </cell>
          <cell r="P628" t="str">
            <v>A</v>
          </cell>
          <cell r="Q628" t="str">
            <v>A</v>
          </cell>
          <cell r="R628" t="str">
            <v>C</v>
          </cell>
          <cell r="S628" t="str">
            <v>D</v>
          </cell>
          <cell r="T628" t="str">
            <v>C</v>
          </cell>
          <cell r="U628" t="str">
            <v>A</v>
          </cell>
          <cell r="V628" t="str">
            <v>D</v>
          </cell>
          <cell r="W628" t="str">
            <v>C</v>
          </cell>
          <cell r="X628" t="str">
            <v>C</v>
          </cell>
          <cell r="Y628" t="str">
            <v>D</v>
          </cell>
          <cell r="Z628" t="str">
            <v>A</v>
          </cell>
          <cell r="AA628" t="str">
            <v>A</v>
          </cell>
          <cell r="AB628" t="str">
            <v>D</v>
          </cell>
          <cell r="AC628" t="str">
            <v>D</v>
          </cell>
          <cell r="AD628" t="str">
            <v>A</v>
          </cell>
          <cell r="AE628" t="str">
            <v>A</v>
          </cell>
          <cell r="AF628" t="str">
            <v>C</v>
          </cell>
          <cell r="AG628" t="str">
            <v>D</v>
          </cell>
          <cell r="AH628" t="str">
            <v>B</v>
          </cell>
          <cell r="AI628" t="str">
            <v>C</v>
          </cell>
          <cell r="AJ628" t="str">
            <v>D</v>
          </cell>
          <cell r="AK628" t="str">
            <v>D</v>
          </cell>
          <cell r="AL628" t="str">
            <v>C</v>
          </cell>
          <cell r="AM628" t="str">
            <v>C</v>
          </cell>
          <cell r="AN628" t="str">
            <v>A</v>
          </cell>
          <cell r="AO628" t="str">
            <v>A</v>
          </cell>
          <cell r="AP628" t="str">
            <v>B</v>
          </cell>
          <cell r="AQ628" t="str">
            <v>B</v>
          </cell>
          <cell r="AR628" t="str">
            <v>A</v>
          </cell>
          <cell r="AS628" t="str">
            <v>B</v>
          </cell>
          <cell r="AT628" t="str">
            <v>D</v>
          </cell>
          <cell r="AU628" t="str">
            <v>D</v>
          </cell>
          <cell r="AV628" t="str">
            <v>D</v>
          </cell>
          <cell r="AW628" t="str">
            <v>A</v>
          </cell>
          <cell r="AX628" t="str">
            <v>A</v>
          </cell>
          <cell r="AY628" t="str">
            <v>C</v>
          </cell>
          <cell r="AZ628" t="str">
            <v>D</v>
          </cell>
          <cell r="BA628" t="str">
            <v>A</v>
          </cell>
          <cell r="BB628" t="str">
            <v>B</v>
          </cell>
          <cell r="BC628" t="str">
            <v>B</v>
          </cell>
          <cell r="BD628" t="str">
            <v>A</v>
          </cell>
          <cell r="BE628" t="str">
            <v>A</v>
          </cell>
          <cell r="BF628" t="str">
            <v>B</v>
          </cell>
          <cell r="BG628" t="str">
            <v>B</v>
          </cell>
          <cell r="BH628" t="str">
            <v>B</v>
          </cell>
          <cell r="BI628" t="str">
            <v>B</v>
          </cell>
        </row>
        <row r="629">
          <cell r="D629" t="str">
            <v>B</v>
          </cell>
          <cell r="E629" t="str">
            <v>A</v>
          </cell>
          <cell r="F629" t="str">
            <v>B</v>
          </cell>
          <cell r="G629" t="str">
            <v>A</v>
          </cell>
          <cell r="H629" t="str">
            <v>C</v>
          </cell>
          <cell r="I629" t="str">
            <v>C</v>
          </cell>
          <cell r="J629" t="str">
            <v>A</v>
          </cell>
          <cell r="K629" t="str">
            <v>A</v>
          </cell>
          <cell r="L629" t="str">
            <v>A</v>
          </cell>
          <cell r="M629" t="str">
            <v>A</v>
          </cell>
          <cell r="N629" t="str">
            <v>B</v>
          </cell>
          <cell r="O629" t="str">
            <v>B</v>
          </cell>
          <cell r="P629" t="str">
            <v>B</v>
          </cell>
          <cell r="Q629" t="str">
            <v>C</v>
          </cell>
          <cell r="R629" t="str">
            <v>C</v>
          </cell>
          <cell r="S629" t="str">
            <v>C</v>
          </cell>
          <cell r="T629" t="str">
            <v>A</v>
          </cell>
          <cell r="U629" t="str">
            <v>B</v>
          </cell>
          <cell r="V629" t="str">
            <v>D</v>
          </cell>
          <cell r="W629" t="str">
            <v>C</v>
          </cell>
          <cell r="X629" t="str">
            <v>C</v>
          </cell>
          <cell r="Y629" t="str">
            <v>C</v>
          </cell>
          <cell r="Z629" t="str">
            <v>B</v>
          </cell>
          <cell r="AA629" t="str">
            <v>C</v>
          </cell>
          <cell r="AB629" t="str">
            <v>B</v>
          </cell>
          <cell r="AC629" t="str">
            <v>B</v>
          </cell>
          <cell r="AD629" t="str">
            <v>B</v>
          </cell>
          <cell r="AE629" t="str">
            <v>C</v>
          </cell>
          <cell r="AF629" t="str">
            <v>B</v>
          </cell>
          <cell r="AG629" t="str">
            <v>C</v>
          </cell>
          <cell r="AH629" t="str">
            <v>B</v>
          </cell>
          <cell r="AI629" t="str">
            <v>A</v>
          </cell>
          <cell r="AJ629" t="str">
            <v>C</v>
          </cell>
          <cell r="AK629" t="str">
            <v>C</v>
          </cell>
          <cell r="AL629" t="str">
            <v>C</v>
          </cell>
          <cell r="AM629" t="str">
            <v>C</v>
          </cell>
          <cell r="AN629" t="str">
            <v>C</v>
          </cell>
          <cell r="AO629" t="str">
            <v>B</v>
          </cell>
          <cell r="AP629" t="str">
            <v>B</v>
          </cell>
          <cell r="AQ629" t="str">
            <v>B</v>
          </cell>
          <cell r="AR629" t="str">
            <v>B</v>
          </cell>
          <cell r="AS629" t="str">
            <v>B</v>
          </cell>
          <cell r="AT629" t="str">
            <v>C</v>
          </cell>
          <cell r="AU629" t="str">
            <v>D</v>
          </cell>
          <cell r="AV629" t="str">
            <v>D</v>
          </cell>
          <cell r="AW629" t="str">
            <v>B</v>
          </cell>
          <cell r="AX629" t="str">
            <v>B</v>
          </cell>
          <cell r="AY629" t="str">
            <v>C</v>
          </cell>
          <cell r="AZ629" t="str">
            <v>C</v>
          </cell>
          <cell r="BA629" t="str">
            <v>A</v>
          </cell>
          <cell r="BB629" t="str">
            <v>B</v>
          </cell>
          <cell r="BC629" t="str">
            <v>B</v>
          </cell>
          <cell r="BD629" t="str">
            <v>B</v>
          </cell>
          <cell r="BE629" t="str">
            <v>A</v>
          </cell>
          <cell r="BF629" t="str">
            <v>B</v>
          </cell>
          <cell r="BG629" t="str">
            <v>B</v>
          </cell>
          <cell r="BH629" t="str">
            <v>A</v>
          </cell>
          <cell r="BI629" t="str">
            <v>B</v>
          </cell>
        </row>
        <row r="630">
          <cell r="D630" t="str">
            <v>B</v>
          </cell>
          <cell r="E630" t="str">
            <v>B</v>
          </cell>
          <cell r="F630" t="str">
            <v>B</v>
          </cell>
          <cell r="G630" t="str">
            <v>B</v>
          </cell>
          <cell r="H630" t="str">
            <v>A</v>
          </cell>
          <cell r="I630" t="str">
            <v>B</v>
          </cell>
          <cell r="J630" t="str">
            <v>B</v>
          </cell>
          <cell r="K630" t="str">
            <v>A</v>
          </cell>
          <cell r="L630" t="str">
            <v>A</v>
          </cell>
          <cell r="M630" t="str">
            <v>A</v>
          </cell>
          <cell r="N630" t="str">
            <v>B</v>
          </cell>
          <cell r="O630" t="str">
            <v>B</v>
          </cell>
          <cell r="P630" t="str">
            <v>C</v>
          </cell>
          <cell r="Q630" t="str">
            <v>C</v>
          </cell>
          <cell r="R630" t="str">
            <v>C</v>
          </cell>
          <cell r="S630" t="str">
            <v>D</v>
          </cell>
          <cell r="T630" t="str">
            <v>C</v>
          </cell>
          <cell r="U630" t="str">
            <v>C</v>
          </cell>
          <cell r="V630" t="str">
            <v>C</v>
          </cell>
          <cell r="W630" t="str">
            <v>C</v>
          </cell>
          <cell r="X630" t="str">
            <v>C</v>
          </cell>
          <cell r="Y630" t="str">
            <v>B</v>
          </cell>
          <cell r="Z630" t="str">
            <v>C</v>
          </cell>
          <cell r="AA630" t="str">
            <v>A</v>
          </cell>
          <cell r="AB630" t="str">
            <v>D</v>
          </cell>
          <cell r="AC630" t="str">
            <v>A</v>
          </cell>
          <cell r="AD630" t="str">
            <v>A</v>
          </cell>
          <cell r="AE630" t="str">
            <v>D</v>
          </cell>
          <cell r="AF630" t="str">
            <v>D</v>
          </cell>
          <cell r="AG630" t="str">
            <v>A</v>
          </cell>
          <cell r="AH630" t="str">
            <v>B</v>
          </cell>
          <cell r="AI630" t="str">
            <v>B</v>
          </cell>
          <cell r="AJ630" t="str">
            <v>B</v>
          </cell>
          <cell r="AK630" t="str">
            <v>C</v>
          </cell>
          <cell r="AL630" t="str">
            <v>B</v>
          </cell>
          <cell r="AM630" t="str">
            <v>C</v>
          </cell>
          <cell r="AN630" t="str">
            <v>B</v>
          </cell>
          <cell r="AO630" t="str">
            <v>A</v>
          </cell>
          <cell r="AP630" t="str">
            <v>B</v>
          </cell>
          <cell r="AQ630" t="str">
            <v>B</v>
          </cell>
          <cell r="AR630" t="str">
            <v>B</v>
          </cell>
          <cell r="AS630" t="str">
            <v>B</v>
          </cell>
          <cell r="AT630" t="str">
            <v>D</v>
          </cell>
          <cell r="AU630" t="str">
            <v>D</v>
          </cell>
          <cell r="AV630" t="str">
            <v>C</v>
          </cell>
          <cell r="AW630" t="str">
            <v>A</v>
          </cell>
          <cell r="AX630" t="str">
            <v>B</v>
          </cell>
          <cell r="AY630" t="str">
            <v>B</v>
          </cell>
          <cell r="AZ630" t="str">
            <v>C</v>
          </cell>
          <cell r="BA630" t="str">
            <v>B</v>
          </cell>
          <cell r="BB630" t="str">
            <v>B</v>
          </cell>
          <cell r="BC630" t="str">
            <v>B</v>
          </cell>
          <cell r="BD630" t="str">
            <v>B</v>
          </cell>
          <cell r="BE630" t="str">
            <v>B</v>
          </cell>
          <cell r="BF630" t="str">
            <v>B</v>
          </cell>
          <cell r="BG630" t="str">
            <v>A</v>
          </cell>
          <cell r="BH630" t="str">
            <v>A</v>
          </cell>
          <cell r="BI630" t="str">
            <v>B</v>
          </cell>
        </row>
        <row r="632">
          <cell r="D632" t="str">
            <v>B</v>
          </cell>
          <cell r="E632" t="str">
            <v>A</v>
          </cell>
          <cell r="F632" t="str">
            <v>B</v>
          </cell>
          <cell r="G632" t="str">
            <v>B</v>
          </cell>
          <cell r="H632" t="str">
            <v>B</v>
          </cell>
          <cell r="I632" t="str">
            <v>B</v>
          </cell>
          <cell r="J632" t="str">
            <v>A</v>
          </cell>
          <cell r="K632" t="str">
            <v>A</v>
          </cell>
          <cell r="L632" t="str">
            <v>A</v>
          </cell>
          <cell r="M632" t="str">
            <v>A</v>
          </cell>
          <cell r="N632" t="str">
            <v>A</v>
          </cell>
          <cell r="O632" t="str">
            <v>A</v>
          </cell>
          <cell r="P632" t="str">
            <v>A</v>
          </cell>
          <cell r="Q632" t="str">
            <v>B</v>
          </cell>
          <cell r="R632" t="str">
            <v>A</v>
          </cell>
          <cell r="S632" t="str">
            <v>C</v>
          </cell>
          <cell r="T632" t="str">
            <v>A</v>
          </cell>
          <cell r="U632" t="str">
            <v>A</v>
          </cell>
          <cell r="V632" t="str">
            <v>D</v>
          </cell>
          <cell r="W632" t="str">
            <v>A</v>
          </cell>
          <cell r="X632" t="str">
            <v>A</v>
          </cell>
          <cell r="Y632" t="str">
            <v>A</v>
          </cell>
          <cell r="Z632" t="str">
            <v>A</v>
          </cell>
          <cell r="AA632" t="str">
            <v>A</v>
          </cell>
          <cell r="AB632" t="str">
            <v>D</v>
          </cell>
          <cell r="AC632" t="str">
            <v>A</v>
          </cell>
          <cell r="AD632" t="str">
            <v>A</v>
          </cell>
          <cell r="AE632" t="str">
            <v>A</v>
          </cell>
          <cell r="AF632" t="str">
            <v>D</v>
          </cell>
          <cell r="AG632" t="str">
            <v>A</v>
          </cell>
          <cell r="AH632" t="str">
            <v>A</v>
          </cell>
          <cell r="AI632" t="str">
            <v>A</v>
          </cell>
          <cell r="AJ632" t="str">
            <v>D</v>
          </cell>
          <cell r="AK632" t="str">
            <v>D</v>
          </cell>
          <cell r="AL632" t="str">
            <v>C</v>
          </cell>
          <cell r="AM632" t="str">
            <v>B</v>
          </cell>
          <cell r="AN632" t="str">
            <v>A</v>
          </cell>
          <cell r="AO632" t="str">
            <v>A</v>
          </cell>
          <cell r="AP632" t="str">
            <v>A</v>
          </cell>
          <cell r="AQ632" t="str">
            <v>A</v>
          </cell>
          <cell r="AR632" t="str">
            <v>B</v>
          </cell>
          <cell r="AS632" t="str">
            <v>B</v>
          </cell>
          <cell r="AT632" t="str">
            <v>C</v>
          </cell>
          <cell r="AU632" t="str">
            <v>C</v>
          </cell>
          <cell r="AV632" t="str">
            <v>C</v>
          </cell>
          <cell r="AW632" t="str">
            <v>A</v>
          </cell>
          <cell r="AX632" t="str">
            <v>A</v>
          </cell>
          <cell r="AY632" t="str">
            <v>A</v>
          </cell>
          <cell r="AZ632" t="str">
            <v>A</v>
          </cell>
          <cell r="BA632" t="str">
            <v>A</v>
          </cell>
          <cell r="BB632" t="str">
            <v>A</v>
          </cell>
          <cell r="BC632" t="str">
            <v>A</v>
          </cell>
          <cell r="BD632" t="str">
            <v>B</v>
          </cell>
          <cell r="BE632" t="str">
            <v>A</v>
          </cell>
          <cell r="BF632" t="str">
            <v>B</v>
          </cell>
          <cell r="BG632" t="str">
            <v>B</v>
          </cell>
          <cell r="BH632" t="str">
            <v>B</v>
          </cell>
          <cell r="BI632" t="str">
            <v>A</v>
          </cell>
        </row>
        <row r="633">
          <cell r="D633" t="str">
            <v>B</v>
          </cell>
          <cell r="E633" t="str">
            <v>A</v>
          </cell>
          <cell r="F633" t="str">
            <v>B</v>
          </cell>
          <cell r="G633" t="str">
            <v>B</v>
          </cell>
          <cell r="H633" t="str">
            <v>A</v>
          </cell>
          <cell r="I633" t="str">
            <v>C</v>
          </cell>
          <cell r="J633" t="str">
            <v>B</v>
          </cell>
          <cell r="K633" t="str">
            <v>B</v>
          </cell>
          <cell r="L633" t="str">
            <v>B</v>
          </cell>
          <cell r="M633" t="str">
            <v>C</v>
          </cell>
          <cell r="N633" t="str">
            <v>A</v>
          </cell>
          <cell r="O633" t="str">
            <v>A</v>
          </cell>
          <cell r="P633" t="str">
            <v>A</v>
          </cell>
          <cell r="Q633" t="str">
            <v>D</v>
          </cell>
          <cell r="R633" t="str">
            <v>D</v>
          </cell>
          <cell r="S633" t="str">
            <v>A</v>
          </cell>
          <cell r="T633" t="str">
            <v>D</v>
          </cell>
          <cell r="U633" t="str">
            <v>A</v>
          </cell>
          <cell r="V633" t="str">
            <v>D</v>
          </cell>
          <cell r="W633" t="str">
            <v>A</v>
          </cell>
          <cell r="X633" t="str">
            <v>B</v>
          </cell>
          <cell r="Y633" t="str">
            <v>A</v>
          </cell>
          <cell r="Z633" t="str">
            <v>B</v>
          </cell>
          <cell r="AA633" t="str">
            <v>B</v>
          </cell>
          <cell r="AB633" t="str">
            <v>D</v>
          </cell>
          <cell r="AC633" t="str">
            <v>C</v>
          </cell>
          <cell r="AD633" t="str">
            <v>C</v>
          </cell>
          <cell r="AE633" t="str">
            <v>A</v>
          </cell>
          <cell r="AF633" t="str">
            <v>C</v>
          </cell>
          <cell r="AG633" t="str">
            <v>A</v>
          </cell>
          <cell r="AH633" t="str">
            <v>A</v>
          </cell>
          <cell r="AI633" t="str">
            <v>A</v>
          </cell>
          <cell r="AJ633" t="str">
            <v>D</v>
          </cell>
          <cell r="AK633" t="str">
            <v>D</v>
          </cell>
          <cell r="AL633" t="str">
            <v>A</v>
          </cell>
          <cell r="AM633" t="str">
            <v>A</v>
          </cell>
          <cell r="AN633" t="str">
            <v>C</v>
          </cell>
          <cell r="AO633" t="str">
            <v>A</v>
          </cell>
          <cell r="AP633" t="str">
            <v>A</v>
          </cell>
          <cell r="AQ633" t="str">
            <v>B</v>
          </cell>
          <cell r="AR633" t="str">
            <v>B</v>
          </cell>
          <cell r="AS633" t="str">
            <v>B</v>
          </cell>
          <cell r="AT633" t="str">
            <v>D</v>
          </cell>
          <cell r="AU633" t="str">
            <v>D</v>
          </cell>
          <cell r="AV633" t="str">
            <v>D</v>
          </cell>
          <cell r="AW633" t="str">
            <v>A</v>
          </cell>
          <cell r="AX633" t="str">
            <v>A</v>
          </cell>
          <cell r="AY633" t="str">
            <v>A</v>
          </cell>
          <cell r="AZ633" t="str">
            <v>A</v>
          </cell>
          <cell r="BA633" t="str">
            <v>A</v>
          </cell>
          <cell r="BB633" t="str">
            <v>B</v>
          </cell>
          <cell r="BC633" t="str">
            <v>B</v>
          </cell>
          <cell r="BD633" t="str">
            <v>A</v>
          </cell>
          <cell r="BE633" t="str">
            <v>A</v>
          </cell>
          <cell r="BF633" t="str">
            <v>B</v>
          </cell>
          <cell r="BG633" t="str">
            <v>B</v>
          </cell>
          <cell r="BH633" t="str">
            <v>B</v>
          </cell>
          <cell r="BI633" t="str">
            <v>A</v>
          </cell>
        </row>
        <row r="634">
          <cell r="D634" t="str">
            <v>B</v>
          </cell>
          <cell r="E634" t="str">
            <v>B</v>
          </cell>
          <cell r="F634" t="str">
            <v>A</v>
          </cell>
          <cell r="G634" t="str">
            <v>A</v>
          </cell>
          <cell r="H634" t="str">
            <v>B</v>
          </cell>
          <cell r="I634" t="str">
            <v>B</v>
          </cell>
          <cell r="J634" t="str">
            <v>B</v>
          </cell>
          <cell r="K634" t="str">
            <v>B</v>
          </cell>
          <cell r="L634" t="str">
            <v>A</v>
          </cell>
          <cell r="M634" t="str">
            <v>B</v>
          </cell>
          <cell r="N634" t="str">
            <v>B</v>
          </cell>
          <cell r="O634" t="str">
            <v>C</v>
          </cell>
          <cell r="P634" t="str">
            <v>C</v>
          </cell>
          <cell r="Q634" t="str">
            <v>C</v>
          </cell>
          <cell r="R634" t="str">
            <v>B</v>
          </cell>
          <cell r="S634" t="str">
            <v>D</v>
          </cell>
          <cell r="T634" t="str">
            <v>C</v>
          </cell>
          <cell r="U634" t="str">
            <v>A</v>
          </cell>
          <cell r="V634" t="str">
            <v>D</v>
          </cell>
          <cell r="W634" t="str">
            <v>C</v>
          </cell>
          <cell r="X634" t="str">
            <v>B</v>
          </cell>
          <cell r="Y634" t="str">
            <v>D</v>
          </cell>
          <cell r="Z634" t="str">
            <v>D</v>
          </cell>
          <cell r="AA634" t="str">
            <v>C</v>
          </cell>
          <cell r="AB634" t="str">
            <v>D</v>
          </cell>
          <cell r="AC634" t="str">
            <v>A</v>
          </cell>
          <cell r="AD634" t="str">
            <v>B</v>
          </cell>
          <cell r="AE634" t="str">
            <v>A</v>
          </cell>
          <cell r="AF634" t="str">
            <v>D</v>
          </cell>
          <cell r="AG634" t="str">
            <v>A</v>
          </cell>
          <cell r="AH634" t="str">
            <v>A</v>
          </cell>
          <cell r="AI634" t="str">
            <v>B</v>
          </cell>
          <cell r="AJ634" t="str">
            <v>D</v>
          </cell>
          <cell r="AK634" t="str">
            <v>A</v>
          </cell>
          <cell r="AL634" t="str">
            <v>C</v>
          </cell>
          <cell r="AM634" t="str">
            <v>D</v>
          </cell>
          <cell r="AN634" t="str">
            <v>C</v>
          </cell>
          <cell r="AO634" t="str">
            <v>B</v>
          </cell>
          <cell r="AP634" t="str">
            <v>B</v>
          </cell>
          <cell r="AQ634" t="str">
            <v>B</v>
          </cell>
          <cell r="AR634" t="str">
            <v>B</v>
          </cell>
          <cell r="AS634" t="str">
            <v>B</v>
          </cell>
          <cell r="AT634" t="str">
            <v>D</v>
          </cell>
          <cell r="AU634" t="str">
            <v>D</v>
          </cell>
          <cell r="AV634" t="str">
            <v>D</v>
          </cell>
          <cell r="AW634" t="str">
            <v>C</v>
          </cell>
          <cell r="AX634" t="str">
            <v>B</v>
          </cell>
          <cell r="AY634" t="str">
            <v>C</v>
          </cell>
          <cell r="AZ634" t="str">
            <v>C</v>
          </cell>
          <cell r="BA634" t="str">
            <v>A</v>
          </cell>
          <cell r="BB634" t="str">
            <v>B</v>
          </cell>
          <cell r="BC634" t="str">
            <v>B</v>
          </cell>
          <cell r="BD634" t="str">
            <v>B</v>
          </cell>
          <cell r="BE634" t="str">
            <v>B</v>
          </cell>
          <cell r="BF634" t="str">
            <v>B</v>
          </cell>
          <cell r="BG634" t="str">
            <v>A</v>
          </cell>
          <cell r="BH634" t="str">
            <v>A</v>
          </cell>
          <cell r="BI634" t="str">
            <v>B</v>
          </cell>
        </row>
        <row r="635">
          <cell r="D635" t="str">
            <v>B</v>
          </cell>
          <cell r="E635" t="str">
            <v>B</v>
          </cell>
          <cell r="F635" t="str">
            <v>B</v>
          </cell>
          <cell r="G635" t="str">
            <v>A</v>
          </cell>
          <cell r="H635" t="str">
            <v>C</v>
          </cell>
          <cell r="I635" t="str">
            <v>C</v>
          </cell>
          <cell r="J635" t="str">
            <v>B</v>
          </cell>
          <cell r="K635" t="str">
            <v>B</v>
          </cell>
          <cell r="L635" t="str">
            <v>B</v>
          </cell>
          <cell r="M635" t="str">
            <v>B</v>
          </cell>
          <cell r="N635" t="str">
            <v>C</v>
          </cell>
          <cell r="O635" t="str">
            <v>C</v>
          </cell>
          <cell r="P635" t="str">
            <v>C</v>
          </cell>
          <cell r="Q635" t="str">
            <v>D</v>
          </cell>
          <cell r="R635" t="str">
            <v>C</v>
          </cell>
          <cell r="S635" t="str">
            <v>C</v>
          </cell>
          <cell r="T635" t="str">
            <v>A</v>
          </cell>
          <cell r="U635" t="str">
            <v>C</v>
          </cell>
          <cell r="V635" t="str">
            <v>C</v>
          </cell>
          <cell r="W635" t="str">
            <v>C</v>
          </cell>
          <cell r="X635" t="str">
            <v>D</v>
          </cell>
          <cell r="Y635" t="str">
            <v>D</v>
          </cell>
          <cell r="Z635" t="str">
            <v>D</v>
          </cell>
          <cell r="AA635" t="str">
            <v>A</v>
          </cell>
          <cell r="AB635" t="str">
            <v>D</v>
          </cell>
          <cell r="AC635" t="str">
            <v>D</v>
          </cell>
          <cell r="AD635" t="str">
            <v>A</v>
          </cell>
          <cell r="AE635" t="str">
            <v>D</v>
          </cell>
          <cell r="AF635" t="str">
            <v>D</v>
          </cell>
          <cell r="AG635" t="str">
            <v>D</v>
          </cell>
          <cell r="AH635" t="str">
            <v>C</v>
          </cell>
          <cell r="AI635" t="str">
            <v>D</v>
          </cell>
          <cell r="AJ635" t="str">
            <v>C</v>
          </cell>
          <cell r="AK635" t="str">
            <v>C</v>
          </cell>
          <cell r="AL635" t="str">
            <v>D</v>
          </cell>
          <cell r="AM635" t="str">
            <v>D</v>
          </cell>
          <cell r="AN635" t="str">
            <v>D</v>
          </cell>
          <cell r="AO635" t="str">
            <v>D</v>
          </cell>
          <cell r="AP635" t="str">
            <v>B</v>
          </cell>
          <cell r="AQ635" t="str">
            <v>B</v>
          </cell>
          <cell r="AR635" t="str">
            <v>B</v>
          </cell>
          <cell r="AS635" t="str">
            <v>B</v>
          </cell>
          <cell r="AT635" t="str">
            <v>B</v>
          </cell>
          <cell r="AU635" t="str">
            <v>B</v>
          </cell>
          <cell r="AV635" t="str">
            <v>D</v>
          </cell>
          <cell r="AW635" t="str">
            <v>A</v>
          </cell>
          <cell r="AX635" t="str">
            <v>B</v>
          </cell>
          <cell r="AY635" t="str">
            <v>D</v>
          </cell>
          <cell r="AZ635" t="str">
            <v>D</v>
          </cell>
          <cell r="BA635" t="str">
            <v>B</v>
          </cell>
          <cell r="BB635" t="str">
            <v>A</v>
          </cell>
          <cell r="BC635" t="str">
            <v>B</v>
          </cell>
          <cell r="BD635" t="str">
            <v>A</v>
          </cell>
          <cell r="BE635" t="str">
            <v>A</v>
          </cell>
          <cell r="BF635" t="str">
            <v>B</v>
          </cell>
          <cell r="BG635" t="str">
            <v>A</v>
          </cell>
          <cell r="BH635" t="str">
            <v>B</v>
          </cell>
          <cell r="BI635" t="str">
            <v>B</v>
          </cell>
        </row>
        <row r="636">
          <cell r="D636" t="str">
            <v>B</v>
          </cell>
          <cell r="E636" t="str">
            <v>B</v>
          </cell>
          <cell r="F636" t="str">
            <v>A</v>
          </cell>
          <cell r="G636" t="str">
            <v>A</v>
          </cell>
          <cell r="H636" t="str">
            <v>A</v>
          </cell>
          <cell r="I636" t="str">
            <v>C</v>
          </cell>
          <cell r="J636" t="str">
            <v>A</v>
          </cell>
          <cell r="K636" t="str">
            <v>B</v>
          </cell>
          <cell r="L636" t="str">
            <v>B</v>
          </cell>
          <cell r="M636" t="str">
            <v>B</v>
          </cell>
          <cell r="N636" t="str">
            <v>A</v>
          </cell>
          <cell r="O636" t="str">
            <v>C</v>
          </cell>
          <cell r="P636" t="str">
            <v>C</v>
          </cell>
          <cell r="Q636" t="str">
            <v>C</v>
          </cell>
          <cell r="R636" t="str">
            <v>C</v>
          </cell>
          <cell r="S636" t="str">
            <v>C</v>
          </cell>
          <cell r="T636" t="str">
            <v>A</v>
          </cell>
          <cell r="U636" t="str">
            <v>C</v>
          </cell>
          <cell r="V636" t="str">
            <v>C</v>
          </cell>
          <cell r="W636" t="str">
            <v>D</v>
          </cell>
          <cell r="X636" t="str">
            <v>D</v>
          </cell>
          <cell r="Y636" t="str">
            <v>D</v>
          </cell>
          <cell r="Z636" t="str">
            <v>D</v>
          </cell>
          <cell r="AA636" t="str">
            <v>A</v>
          </cell>
          <cell r="AB636" t="str">
            <v>A</v>
          </cell>
          <cell r="AC636" t="str">
            <v>A</v>
          </cell>
          <cell r="AD636" t="str">
            <v>A</v>
          </cell>
          <cell r="AE636" t="str">
            <v>D</v>
          </cell>
          <cell r="AF636" t="str">
            <v>D</v>
          </cell>
          <cell r="AG636" t="str">
            <v>C</v>
          </cell>
          <cell r="AH636" t="str">
            <v>B</v>
          </cell>
          <cell r="AI636" t="str">
            <v>C</v>
          </cell>
          <cell r="AJ636" t="str">
            <v>D</v>
          </cell>
          <cell r="AK636" t="str">
            <v>D</v>
          </cell>
          <cell r="AL636" t="str">
            <v>D</v>
          </cell>
          <cell r="AM636" t="str">
            <v>D</v>
          </cell>
          <cell r="AN636" t="str">
            <v>D</v>
          </cell>
          <cell r="AO636" t="str">
            <v>B</v>
          </cell>
          <cell r="AP636" t="str">
            <v>B</v>
          </cell>
          <cell r="AQ636" t="str">
            <v>A</v>
          </cell>
          <cell r="AR636" t="str">
            <v>A</v>
          </cell>
          <cell r="AS636" t="str">
            <v>B</v>
          </cell>
          <cell r="AT636" t="str">
            <v>D</v>
          </cell>
          <cell r="AU636" t="str">
            <v>D</v>
          </cell>
          <cell r="AV636" t="str">
            <v>D</v>
          </cell>
          <cell r="AW636" t="str">
            <v>C</v>
          </cell>
          <cell r="AX636" t="str">
            <v>C</v>
          </cell>
          <cell r="AY636" t="str">
            <v>D</v>
          </cell>
          <cell r="AZ636" t="str">
            <v>D</v>
          </cell>
          <cell r="BA636" t="str">
            <v>A</v>
          </cell>
          <cell r="BB636" t="str">
            <v>B</v>
          </cell>
          <cell r="BC636" t="str">
            <v>B</v>
          </cell>
          <cell r="BD636" t="str">
            <v>A</v>
          </cell>
          <cell r="BE636" t="str">
            <v>A</v>
          </cell>
          <cell r="BF636" t="str">
            <v>B</v>
          </cell>
          <cell r="BG636" t="str">
            <v>A</v>
          </cell>
          <cell r="BH636" t="str">
            <v>B</v>
          </cell>
          <cell r="BI636" t="str">
            <v>B</v>
          </cell>
        </row>
        <row r="637">
          <cell r="D637" t="str">
            <v>B</v>
          </cell>
          <cell r="E637" t="str">
            <v>B</v>
          </cell>
          <cell r="F637" t="str">
            <v>B</v>
          </cell>
          <cell r="G637" t="str">
            <v>B</v>
          </cell>
          <cell r="H637" t="str">
            <v>D</v>
          </cell>
          <cell r="I637" t="str">
            <v>C</v>
          </cell>
          <cell r="J637" t="str">
            <v>B</v>
          </cell>
          <cell r="K637" t="str">
            <v>C</v>
          </cell>
          <cell r="L637" t="str">
            <v>C</v>
          </cell>
          <cell r="M637" t="str">
            <v>A</v>
          </cell>
          <cell r="N637" t="str">
            <v>A</v>
          </cell>
          <cell r="O637" t="str">
            <v>B</v>
          </cell>
          <cell r="P637" t="str">
            <v>B</v>
          </cell>
          <cell r="Q637" t="str">
            <v>D</v>
          </cell>
          <cell r="R637" t="str">
            <v>A</v>
          </cell>
          <cell r="S637" t="str">
            <v>D</v>
          </cell>
          <cell r="T637" t="str">
            <v>D</v>
          </cell>
          <cell r="U637" t="str">
            <v>A</v>
          </cell>
          <cell r="V637" t="str">
            <v>D</v>
          </cell>
          <cell r="W637" t="str">
            <v>A</v>
          </cell>
          <cell r="X637" t="str">
            <v>A</v>
          </cell>
          <cell r="Y637" t="str">
            <v>A</v>
          </cell>
          <cell r="Z637" t="str">
            <v>A</v>
          </cell>
          <cell r="AA637" t="str">
            <v>B</v>
          </cell>
          <cell r="AB637" t="str">
            <v>D</v>
          </cell>
          <cell r="AC637" t="str">
            <v>A</v>
          </cell>
          <cell r="AD637" t="str">
            <v>A</v>
          </cell>
          <cell r="AE637" t="str">
            <v>B</v>
          </cell>
          <cell r="AF637" t="str">
            <v>D</v>
          </cell>
          <cell r="AG637" t="str">
            <v>B</v>
          </cell>
          <cell r="AH637" t="str">
            <v>B</v>
          </cell>
          <cell r="AI637" t="str">
            <v>C</v>
          </cell>
          <cell r="AJ637" t="str">
            <v>D</v>
          </cell>
          <cell r="AK637" t="str">
            <v>D</v>
          </cell>
          <cell r="AL637" t="str">
            <v>A</v>
          </cell>
          <cell r="AM637" t="str">
            <v>C</v>
          </cell>
          <cell r="AN637" t="str">
            <v>B</v>
          </cell>
          <cell r="AO637" t="str">
            <v>B</v>
          </cell>
          <cell r="AP637" t="str">
            <v>B</v>
          </cell>
          <cell r="AQ637" t="str">
            <v>B</v>
          </cell>
          <cell r="AR637" t="str">
            <v>B</v>
          </cell>
          <cell r="AS637" t="str">
            <v>B</v>
          </cell>
          <cell r="AT637" t="str">
            <v>D</v>
          </cell>
          <cell r="AU637" t="str">
            <v>D</v>
          </cell>
          <cell r="AV637" t="str">
            <v>C</v>
          </cell>
          <cell r="AW637" t="str">
            <v>B</v>
          </cell>
          <cell r="AX637" t="str">
            <v>C</v>
          </cell>
          <cell r="AY637" t="str">
            <v>C</v>
          </cell>
          <cell r="AZ637" t="str">
            <v>C</v>
          </cell>
          <cell r="BA637" t="str">
            <v>A</v>
          </cell>
          <cell r="BB637" t="str">
            <v>B</v>
          </cell>
          <cell r="BC637" t="str">
            <v>B</v>
          </cell>
          <cell r="BD637" t="str">
            <v>B</v>
          </cell>
          <cell r="BE637" t="str">
            <v>A</v>
          </cell>
          <cell r="BF637" t="str">
            <v>B</v>
          </cell>
          <cell r="BG637" t="str">
            <v>B</v>
          </cell>
          <cell r="BH637" t="str">
            <v>B</v>
          </cell>
          <cell r="BI637" t="str">
            <v>A</v>
          </cell>
        </row>
        <row r="638">
          <cell r="D638" t="str">
            <v>B</v>
          </cell>
          <cell r="E638" t="str">
            <v>B</v>
          </cell>
          <cell r="F638" t="str">
            <v>B</v>
          </cell>
          <cell r="G638" t="str">
            <v>B</v>
          </cell>
          <cell r="H638" t="str">
            <v>A</v>
          </cell>
          <cell r="I638" t="str">
            <v>B</v>
          </cell>
          <cell r="J638" t="str">
            <v>A</v>
          </cell>
          <cell r="K638" t="str">
            <v>A</v>
          </cell>
          <cell r="L638" t="str">
            <v>A</v>
          </cell>
          <cell r="M638" t="str">
            <v>A</v>
          </cell>
          <cell r="N638" t="str">
            <v>A</v>
          </cell>
          <cell r="O638" t="str">
            <v>B</v>
          </cell>
          <cell r="P638" t="str">
            <v>B</v>
          </cell>
          <cell r="Q638" t="str">
            <v>D</v>
          </cell>
          <cell r="R638" t="str">
            <v>C</v>
          </cell>
          <cell r="S638" t="str">
            <v>C</v>
          </cell>
          <cell r="T638" t="str">
            <v>A</v>
          </cell>
          <cell r="U638" t="str">
            <v>B</v>
          </cell>
          <cell r="V638" t="str">
            <v>C</v>
          </cell>
          <cell r="W638" t="str">
            <v>C</v>
          </cell>
          <cell r="X638" t="str">
            <v>C</v>
          </cell>
          <cell r="Y638" t="str">
            <v>D</v>
          </cell>
          <cell r="Z638" t="str">
            <v>B</v>
          </cell>
          <cell r="AA638" t="str">
            <v>A</v>
          </cell>
          <cell r="AB638" t="str">
            <v>D</v>
          </cell>
          <cell r="AC638" t="str">
            <v>B</v>
          </cell>
          <cell r="AD638" t="str">
            <v>B</v>
          </cell>
          <cell r="AE638" t="str">
            <v>D</v>
          </cell>
          <cell r="AF638" t="str">
            <v>D</v>
          </cell>
          <cell r="AG638" t="str">
            <v>D</v>
          </cell>
          <cell r="AH638" t="str">
            <v>B</v>
          </cell>
          <cell r="AI638" t="str">
            <v>B</v>
          </cell>
          <cell r="AJ638" t="str">
            <v>C</v>
          </cell>
          <cell r="AK638" t="str">
            <v>C</v>
          </cell>
          <cell r="AL638" t="str">
            <v>B</v>
          </cell>
          <cell r="AM638" t="str">
            <v>A</v>
          </cell>
          <cell r="AN638" t="str">
            <v>C</v>
          </cell>
          <cell r="AO638" t="str">
            <v>A</v>
          </cell>
          <cell r="AP638" t="str">
            <v>A</v>
          </cell>
          <cell r="AQ638" t="str">
            <v>B</v>
          </cell>
          <cell r="AR638" t="str">
            <v>B</v>
          </cell>
          <cell r="AS638" t="str">
            <v>B</v>
          </cell>
          <cell r="AT638" t="str">
            <v>B</v>
          </cell>
          <cell r="AU638" t="str">
            <v>C</v>
          </cell>
          <cell r="AV638" t="str">
            <v>D</v>
          </cell>
          <cell r="AW638" t="str">
            <v>A</v>
          </cell>
          <cell r="AX638" t="str">
            <v>A</v>
          </cell>
          <cell r="AY638" t="str">
            <v>C</v>
          </cell>
          <cell r="AZ638" t="str">
            <v>C</v>
          </cell>
          <cell r="BA638" t="str">
            <v>A</v>
          </cell>
          <cell r="BB638" t="str">
            <v>B</v>
          </cell>
          <cell r="BC638" t="str">
            <v>B</v>
          </cell>
          <cell r="BD638" t="str">
            <v>A</v>
          </cell>
          <cell r="BE638" t="str">
            <v>A</v>
          </cell>
          <cell r="BF638" t="str">
            <v>B</v>
          </cell>
          <cell r="BG638" t="str">
            <v>A</v>
          </cell>
          <cell r="BH638" t="str">
            <v>B</v>
          </cell>
          <cell r="BI638" t="str">
            <v>B</v>
          </cell>
        </row>
        <row r="639">
          <cell r="D639" t="str">
            <v>B</v>
          </cell>
          <cell r="E639" t="str">
            <v>B</v>
          </cell>
          <cell r="F639" t="str">
            <v>B</v>
          </cell>
          <cell r="G639" t="str">
            <v>B</v>
          </cell>
          <cell r="H639" t="str">
            <v>B</v>
          </cell>
          <cell r="I639" t="str">
            <v>B</v>
          </cell>
          <cell r="J639" t="str">
            <v>A</v>
          </cell>
          <cell r="K639" t="str">
            <v>A</v>
          </cell>
          <cell r="L639" t="str">
            <v>A</v>
          </cell>
          <cell r="M639" t="str">
            <v>A</v>
          </cell>
          <cell r="N639" t="str">
            <v>A</v>
          </cell>
          <cell r="O639" t="str">
            <v>B</v>
          </cell>
          <cell r="P639" t="str">
            <v>B</v>
          </cell>
          <cell r="Q639" t="str">
            <v>D</v>
          </cell>
          <cell r="R639" t="str">
            <v>A</v>
          </cell>
          <cell r="S639" t="str">
            <v>D</v>
          </cell>
          <cell r="T639" t="str">
            <v>D</v>
          </cell>
          <cell r="U639" t="str">
            <v>A</v>
          </cell>
          <cell r="V639" t="str">
            <v>D</v>
          </cell>
          <cell r="W639" t="str">
            <v>C</v>
          </cell>
          <cell r="X639" t="str">
            <v>B</v>
          </cell>
          <cell r="Y639" t="str">
            <v>D</v>
          </cell>
          <cell r="Z639" t="str">
            <v>C</v>
          </cell>
          <cell r="AA639" t="str">
            <v>A</v>
          </cell>
          <cell r="AB639" t="str">
            <v>C</v>
          </cell>
          <cell r="AC639" t="str">
            <v>D</v>
          </cell>
          <cell r="AD639" t="str">
            <v>A</v>
          </cell>
          <cell r="AE639" t="str">
            <v>A</v>
          </cell>
          <cell r="AF639" t="str">
            <v>D</v>
          </cell>
          <cell r="AG639" t="str">
            <v>C</v>
          </cell>
          <cell r="AH639" t="str">
            <v>A</v>
          </cell>
          <cell r="AI639" t="str">
            <v>A</v>
          </cell>
          <cell r="AJ639" t="str">
            <v>C</v>
          </cell>
          <cell r="AK639" t="str">
            <v>C</v>
          </cell>
          <cell r="AL639" t="str">
            <v>B</v>
          </cell>
          <cell r="AM639" t="str">
            <v>D</v>
          </cell>
          <cell r="AN639" t="str">
            <v>A</v>
          </cell>
          <cell r="AO639" t="str">
            <v>B</v>
          </cell>
          <cell r="AP639" t="str">
            <v>B</v>
          </cell>
          <cell r="AQ639" t="str">
            <v>B</v>
          </cell>
          <cell r="AR639" t="str">
            <v>B</v>
          </cell>
          <cell r="AS639" t="str">
            <v>B</v>
          </cell>
          <cell r="AT639" t="str">
            <v>B</v>
          </cell>
          <cell r="AU639" t="str">
            <v>D</v>
          </cell>
          <cell r="AV639" t="str">
            <v>D</v>
          </cell>
          <cell r="AW639" t="str">
            <v>A</v>
          </cell>
          <cell r="AX639" t="str">
            <v>A</v>
          </cell>
          <cell r="AY639" t="str">
            <v>B</v>
          </cell>
          <cell r="AZ639" t="str">
            <v>A</v>
          </cell>
          <cell r="BA639" t="str">
            <v>A</v>
          </cell>
          <cell r="BB639" t="str">
            <v>B</v>
          </cell>
          <cell r="BC639" t="str">
            <v>B</v>
          </cell>
          <cell r="BD639" t="str">
            <v>A</v>
          </cell>
          <cell r="BE639" t="str">
            <v>A</v>
          </cell>
          <cell r="BF639" t="str">
            <v>B</v>
          </cell>
          <cell r="BG639" t="str">
            <v>A</v>
          </cell>
          <cell r="BH639" t="str">
            <v>B</v>
          </cell>
          <cell r="BI639" t="str">
            <v>B</v>
          </cell>
        </row>
        <row r="640">
          <cell r="D640" t="str">
            <v>B</v>
          </cell>
          <cell r="E640" t="str">
            <v>B</v>
          </cell>
          <cell r="F640" t="str">
            <v>A</v>
          </cell>
          <cell r="G640" t="str">
            <v>A</v>
          </cell>
          <cell r="H640" t="str">
            <v>A</v>
          </cell>
          <cell r="I640" t="str">
            <v>B</v>
          </cell>
          <cell r="J640" t="str">
            <v>A</v>
          </cell>
          <cell r="K640" t="str">
            <v>A</v>
          </cell>
          <cell r="L640" t="str">
            <v>A</v>
          </cell>
          <cell r="M640" t="str">
            <v>B</v>
          </cell>
          <cell r="N640" t="str">
            <v>B</v>
          </cell>
          <cell r="O640" t="str">
            <v>B</v>
          </cell>
          <cell r="P640" t="str">
            <v>C</v>
          </cell>
          <cell r="Q640" t="str">
            <v>C</v>
          </cell>
          <cell r="R640" t="str">
            <v>A</v>
          </cell>
          <cell r="S640" t="str">
            <v>D</v>
          </cell>
          <cell r="T640" t="str">
            <v>A</v>
          </cell>
          <cell r="U640" t="str">
            <v>C</v>
          </cell>
          <cell r="V640" t="str">
            <v>C</v>
          </cell>
          <cell r="W640" t="str">
            <v>C</v>
          </cell>
          <cell r="X640" t="str">
            <v>D</v>
          </cell>
          <cell r="Y640" t="str">
            <v>D</v>
          </cell>
          <cell r="Z640" t="str">
            <v>D</v>
          </cell>
          <cell r="AA640" t="str">
            <v>B</v>
          </cell>
          <cell r="AB640" t="str">
            <v>D</v>
          </cell>
          <cell r="AC640" t="str">
            <v>C</v>
          </cell>
          <cell r="AD640" t="str">
            <v>A</v>
          </cell>
          <cell r="AE640" t="str">
            <v>D</v>
          </cell>
          <cell r="AF640" t="str">
            <v>D</v>
          </cell>
          <cell r="AG640" t="str">
            <v>B</v>
          </cell>
          <cell r="AH640" t="str">
            <v>C</v>
          </cell>
          <cell r="AI640" t="str">
            <v>C</v>
          </cell>
          <cell r="AJ640" t="str">
            <v>C</v>
          </cell>
          <cell r="AK640" t="str">
            <v>D</v>
          </cell>
          <cell r="AL640" t="str">
            <v>B</v>
          </cell>
          <cell r="AM640" t="str">
            <v>D</v>
          </cell>
          <cell r="AN640" t="str">
            <v>C</v>
          </cell>
          <cell r="AO640" t="str">
            <v>B</v>
          </cell>
          <cell r="AP640" t="str">
            <v>B</v>
          </cell>
          <cell r="AQ640" t="str">
            <v>B</v>
          </cell>
          <cell r="AR640" t="str">
            <v>B</v>
          </cell>
          <cell r="AS640" t="str">
            <v>B</v>
          </cell>
          <cell r="AT640" t="str">
            <v>B</v>
          </cell>
          <cell r="AU640" t="str">
            <v>D</v>
          </cell>
          <cell r="AV640" t="str">
            <v>D</v>
          </cell>
          <cell r="AW640" t="str">
            <v>A</v>
          </cell>
          <cell r="AX640" t="str">
            <v>B</v>
          </cell>
          <cell r="AY640" t="str">
            <v>C</v>
          </cell>
          <cell r="AZ640" t="str">
            <v>D</v>
          </cell>
          <cell r="BA640" t="str">
            <v>B</v>
          </cell>
          <cell r="BB640" t="str">
            <v>A</v>
          </cell>
          <cell r="BC640" t="str">
            <v>B</v>
          </cell>
          <cell r="BD640" t="str">
            <v>A</v>
          </cell>
          <cell r="BE640" t="str">
            <v>A</v>
          </cell>
          <cell r="BF640" t="str">
            <v>B</v>
          </cell>
          <cell r="BG640" t="str">
            <v>A</v>
          </cell>
          <cell r="BH640" t="str">
            <v>B</v>
          </cell>
          <cell r="BI640" t="str">
            <v>B</v>
          </cell>
        </row>
        <row r="641">
          <cell r="D641" t="str">
            <v>B</v>
          </cell>
          <cell r="E641" t="str">
            <v>B</v>
          </cell>
          <cell r="F641" t="str">
            <v>A</v>
          </cell>
          <cell r="G641" t="str">
            <v>A</v>
          </cell>
          <cell r="H641" t="str">
            <v>A</v>
          </cell>
          <cell r="I641" t="str">
            <v>B</v>
          </cell>
          <cell r="J641" t="str">
            <v>B</v>
          </cell>
          <cell r="K641" t="str">
            <v>B</v>
          </cell>
          <cell r="L641" t="str">
            <v>B</v>
          </cell>
          <cell r="M641" t="str">
            <v>A</v>
          </cell>
          <cell r="N641" t="str">
            <v>C</v>
          </cell>
          <cell r="O641" t="str">
            <v>C</v>
          </cell>
          <cell r="P641" t="str">
            <v>C</v>
          </cell>
          <cell r="Q641" t="str">
            <v>C</v>
          </cell>
          <cell r="R641" t="str">
            <v>B</v>
          </cell>
          <cell r="S641" t="str">
            <v>D</v>
          </cell>
          <cell r="T641" t="str">
            <v>A</v>
          </cell>
          <cell r="U641" t="str">
            <v>C</v>
          </cell>
          <cell r="V641" t="str">
            <v>C</v>
          </cell>
          <cell r="W641" t="str">
            <v>C</v>
          </cell>
          <cell r="X641" t="str">
            <v>C</v>
          </cell>
          <cell r="Y641" t="str">
            <v>C</v>
          </cell>
          <cell r="Z641" t="str">
            <v>C</v>
          </cell>
          <cell r="AA641" t="str">
            <v>A</v>
          </cell>
          <cell r="AB641" t="str">
            <v>D</v>
          </cell>
          <cell r="AC641" t="str">
            <v>C</v>
          </cell>
          <cell r="AD641" t="str">
            <v>A</v>
          </cell>
          <cell r="AE641" t="str">
            <v>D</v>
          </cell>
          <cell r="AF641" t="str">
            <v>D</v>
          </cell>
          <cell r="AG641" t="str">
            <v>D</v>
          </cell>
          <cell r="AH641" t="str">
            <v>C</v>
          </cell>
          <cell r="AI641" t="str">
            <v>C</v>
          </cell>
          <cell r="AJ641" t="str">
            <v>A</v>
          </cell>
          <cell r="AK641" t="str">
            <v>C</v>
          </cell>
          <cell r="AL641" t="str">
            <v>C</v>
          </cell>
          <cell r="AM641" t="str">
            <v>D</v>
          </cell>
          <cell r="AN641" t="str">
            <v>D</v>
          </cell>
          <cell r="AO641" t="str">
            <v>A</v>
          </cell>
          <cell r="AP641" t="str">
            <v>B</v>
          </cell>
          <cell r="AQ641" t="str">
            <v>B</v>
          </cell>
          <cell r="AR641" t="str">
            <v>B</v>
          </cell>
          <cell r="AS641" t="str">
            <v>B</v>
          </cell>
          <cell r="AT641" t="str">
            <v>D</v>
          </cell>
          <cell r="AU641" t="str">
            <v>D</v>
          </cell>
          <cell r="AV641" t="str">
            <v>D</v>
          </cell>
          <cell r="AW641" t="str">
            <v>B</v>
          </cell>
          <cell r="AX641" t="str">
            <v>B</v>
          </cell>
          <cell r="AY641" t="str">
            <v>D</v>
          </cell>
          <cell r="AZ641" t="str">
            <v>D</v>
          </cell>
          <cell r="BA641" t="str">
            <v>A</v>
          </cell>
          <cell r="BB641" t="str">
            <v>A</v>
          </cell>
          <cell r="BC641" t="str">
            <v>B</v>
          </cell>
          <cell r="BD641" t="str">
            <v>A</v>
          </cell>
          <cell r="BE641" t="str">
            <v>B</v>
          </cell>
          <cell r="BF641" t="str">
            <v>B</v>
          </cell>
          <cell r="BG641" t="str">
            <v>A</v>
          </cell>
          <cell r="BH641" t="str">
            <v>A</v>
          </cell>
          <cell r="BI641" t="str">
            <v>B</v>
          </cell>
        </row>
        <row r="642">
          <cell r="D642" t="str">
            <v>B</v>
          </cell>
          <cell r="E642" t="str">
            <v>B</v>
          </cell>
          <cell r="F642" t="str">
            <v>B</v>
          </cell>
          <cell r="G642" t="str">
            <v>B</v>
          </cell>
          <cell r="H642" t="str">
            <v>B</v>
          </cell>
          <cell r="I642" t="str">
            <v>B</v>
          </cell>
          <cell r="J642" t="str">
            <v>B</v>
          </cell>
          <cell r="K642" t="str">
            <v>B</v>
          </cell>
          <cell r="L642" t="str">
            <v>B</v>
          </cell>
          <cell r="M642" t="str">
            <v>B</v>
          </cell>
          <cell r="N642" t="str">
            <v>C</v>
          </cell>
          <cell r="O642" t="str">
            <v>C</v>
          </cell>
          <cell r="P642" t="str">
            <v>B</v>
          </cell>
          <cell r="Q642" t="str">
            <v>C</v>
          </cell>
          <cell r="R642" t="str">
            <v>D</v>
          </cell>
          <cell r="S642" t="str">
            <v>B</v>
          </cell>
          <cell r="T642" t="str">
            <v>C</v>
          </cell>
          <cell r="U642" t="str">
            <v>C</v>
          </cell>
          <cell r="V642" t="str">
            <v>B</v>
          </cell>
          <cell r="W642" t="str">
            <v>D</v>
          </cell>
          <cell r="X642" t="str">
            <v>B</v>
          </cell>
          <cell r="Y642" t="str">
            <v>B</v>
          </cell>
          <cell r="Z642" t="str">
            <v>C</v>
          </cell>
          <cell r="AA642" t="str">
            <v>C</v>
          </cell>
          <cell r="AB642" t="str">
            <v>B</v>
          </cell>
          <cell r="AC642" t="str">
            <v>C</v>
          </cell>
          <cell r="AD642" t="str">
            <v>C</v>
          </cell>
          <cell r="AE642" t="str">
            <v>D</v>
          </cell>
          <cell r="AF642" t="str">
            <v>C</v>
          </cell>
          <cell r="AG642" t="str">
            <v>C</v>
          </cell>
          <cell r="AH642" t="str">
            <v>A</v>
          </cell>
          <cell r="AI642" t="str">
            <v>C</v>
          </cell>
          <cell r="AJ642" t="str">
            <v>A</v>
          </cell>
          <cell r="AK642" t="str">
            <v>A</v>
          </cell>
          <cell r="AL642" t="str">
            <v>D</v>
          </cell>
          <cell r="AM642" t="str">
            <v>C</v>
          </cell>
          <cell r="AN642" t="str">
            <v>D</v>
          </cell>
          <cell r="AO642" t="str">
            <v>A</v>
          </cell>
          <cell r="AP642" t="str">
            <v>B</v>
          </cell>
          <cell r="AQ642" t="str">
            <v>B</v>
          </cell>
          <cell r="AR642" t="str">
            <v>B</v>
          </cell>
          <cell r="AS642" t="str">
            <v>B</v>
          </cell>
          <cell r="AT642" t="str">
            <v>C</v>
          </cell>
          <cell r="AU642" t="str">
            <v>C</v>
          </cell>
          <cell r="AV642" t="str">
            <v>C</v>
          </cell>
          <cell r="AW642" t="str">
            <v>B</v>
          </cell>
          <cell r="AX642" t="str">
            <v>C</v>
          </cell>
          <cell r="AY642" t="str">
            <v>C</v>
          </cell>
          <cell r="AZ642" t="str">
            <v>D</v>
          </cell>
          <cell r="BA642" t="str">
            <v>A</v>
          </cell>
          <cell r="BB642" t="str">
            <v>B</v>
          </cell>
          <cell r="BC642" t="str">
            <v>B</v>
          </cell>
          <cell r="BD642" t="str">
            <v>A</v>
          </cell>
          <cell r="BE642" t="str">
            <v>B</v>
          </cell>
          <cell r="BF642" t="str">
            <v>B</v>
          </cell>
          <cell r="BG642" t="str">
            <v>A</v>
          </cell>
          <cell r="BH642" t="str">
            <v>B</v>
          </cell>
          <cell r="BI642" t="str">
            <v>B</v>
          </cell>
        </row>
        <row r="643">
          <cell r="D643" t="str">
            <v>B</v>
          </cell>
          <cell r="E643" t="str">
            <v>B</v>
          </cell>
          <cell r="F643" t="str">
            <v>B</v>
          </cell>
          <cell r="G643" t="str">
            <v>A</v>
          </cell>
          <cell r="H643" t="str">
            <v>A</v>
          </cell>
          <cell r="I643" t="str">
            <v>B</v>
          </cell>
          <cell r="J643" t="str">
            <v>B</v>
          </cell>
          <cell r="K643" t="str">
            <v>A</v>
          </cell>
          <cell r="L643" t="str">
            <v>A</v>
          </cell>
          <cell r="M643" t="str">
            <v>C</v>
          </cell>
          <cell r="N643" t="str">
            <v>A</v>
          </cell>
          <cell r="O643" t="str">
            <v>C</v>
          </cell>
          <cell r="P643" t="str">
            <v>C</v>
          </cell>
          <cell r="Q643" t="str">
            <v>D</v>
          </cell>
          <cell r="R643" t="str">
            <v>B</v>
          </cell>
          <cell r="S643" t="str">
            <v>D</v>
          </cell>
          <cell r="T643" t="str">
            <v>D</v>
          </cell>
          <cell r="U643" t="str">
            <v>C</v>
          </cell>
          <cell r="V643" t="str">
            <v>C</v>
          </cell>
          <cell r="W643" t="str">
            <v>C</v>
          </cell>
          <cell r="X643" t="str">
            <v>C</v>
          </cell>
          <cell r="Y643" t="str">
            <v>D</v>
          </cell>
          <cell r="Z643" t="str">
            <v>D</v>
          </cell>
          <cell r="AA643" t="str">
            <v>A</v>
          </cell>
          <cell r="AB643" t="str">
            <v>D</v>
          </cell>
          <cell r="AC643" t="str">
            <v>C</v>
          </cell>
          <cell r="AD643" t="str">
            <v>C</v>
          </cell>
          <cell r="AE643" t="str">
            <v>A</v>
          </cell>
          <cell r="AF643" t="str">
            <v>D</v>
          </cell>
          <cell r="AG643" t="str">
            <v>A</v>
          </cell>
          <cell r="AH643" t="str">
            <v>C</v>
          </cell>
          <cell r="AI643" t="str">
            <v>C</v>
          </cell>
          <cell r="AJ643" t="str">
            <v>D</v>
          </cell>
          <cell r="AK643" t="str">
            <v>A</v>
          </cell>
          <cell r="AL643" t="str">
            <v>C</v>
          </cell>
          <cell r="AM643" t="str">
            <v>A</v>
          </cell>
          <cell r="AN643" t="str">
            <v>C</v>
          </cell>
          <cell r="AO643" t="str">
            <v>B</v>
          </cell>
          <cell r="AP643" t="str">
            <v>B</v>
          </cell>
          <cell r="AQ643" t="str">
            <v>B</v>
          </cell>
          <cell r="AR643" t="str">
            <v>B</v>
          </cell>
          <cell r="AS643" t="str">
            <v>B</v>
          </cell>
          <cell r="AT643" t="str">
            <v>D</v>
          </cell>
          <cell r="AU643" t="str">
            <v>D</v>
          </cell>
          <cell r="AV643" t="str">
            <v>D</v>
          </cell>
          <cell r="AW643" t="str">
            <v>A</v>
          </cell>
          <cell r="AX643" t="str">
            <v>C</v>
          </cell>
          <cell r="AY643" t="str">
            <v>C</v>
          </cell>
          <cell r="AZ643" t="str">
            <v>B</v>
          </cell>
          <cell r="BA643" t="str">
            <v>A</v>
          </cell>
          <cell r="BB643" t="str">
            <v>B</v>
          </cell>
          <cell r="BC643" t="str">
            <v>B</v>
          </cell>
          <cell r="BD643" t="str">
            <v>B</v>
          </cell>
          <cell r="BE643" t="str">
            <v>B</v>
          </cell>
          <cell r="BF643" t="str">
            <v>B</v>
          </cell>
          <cell r="BG643" t="str">
            <v>A</v>
          </cell>
          <cell r="BH643" t="str">
            <v>A</v>
          </cell>
          <cell r="BI643" t="str">
            <v>B</v>
          </cell>
        </row>
        <row r="644">
          <cell r="D644" t="str">
            <v>B</v>
          </cell>
          <cell r="E644" t="str">
            <v>B</v>
          </cell>
          <cell r="F644" t="str">
            <v>A</v>
          </cell>
          <cell r="G644" t="str">
            <v>A</v>
          </cell>
          <cell r="H644" t="str">
            <v>A</v>
          </cell>
          <cell r="I644" t="str">
            <v>B</v>
          </cell>
          <cell r="J644" t="str">
            <v>B</v>
          </cell>
          <cell r="K644" t="str">
            <v>C</v>
          </cell>
          <cell r="L644" t="str">
            <v>C</v>
          </cell>
          <cell r="M644" t="str">
            <v>A</v>
          </cell>
          <cell r="N644" t="str">
            <v>C</v>
          </cell>
          <cell r="O644" t="str">
            <v>C</v>
          </cell>
          <cell r="P644" t="str">
            <v>C</v>
          </cell>
          <cell r="Q644" t="str">
            <v>C</v>
          </cell>
          <cell r="R644" t="str">
            <v>C</v>
          </cell>
          <cell r="S644" t="str">
            <v>C</v>
          </cell>
          <cell r="T644" t="str">
            <v>A</v>
          </cell>
          <cell r="U644" t="str">
            <v>C</v>
          </cell>
          <cell r="V644" t="str">
            <v>C</v>
          </cell>
          <cell r="W644" t="str">
            <v>C</v>
          </cell>
          <cell r="X644" t="str">
            <v>D</v>
          </cell>
          <cell r="Y644" t="str">
            <v>D</v>
          </cell>
          <cell r="Z644" t="str">
            <v>D</v>
          </cell>
          <cell r="AA644" t="str">
            <v>A</v>
          </cell>
          <cell r="AB644" t="str">
            <v>D</v>
          </cell>
          <cell r="AC644" t="str">
            <v>D</v>
          </cell>
          <cell r="AD644" t="str">
            <v>A</v>
          </cell>
          <cell r="AE644" t="str">
            <v>D</v>
          </cell>
          <cell r="AF644" t="str">
            <v>D</v>
          </cell>
          <cell r="AG644" t="str">
            <v>D</v>
          </cell>
          <cell r="AH644" t="str">
            <v>C</v>
          </cell>
          <cell r="AI644" t="str">
            <v>D</v>
          </cell>
          <cell r="AJ644" t="str">
            <v>C</v>
          </cell>
          <cell r="AK644" t="str">
            <v>C</v>
          </cell>
          <cell r="AL644" t="str">
            <v>D</v>
          </cell>
          <cell r="AM644" t="str">
            <v>D</v>
          </cell>
          <cell r="AN644" t="str">
            <v>D</v>
          </cell>
          <cell r="AO644" t="str">
            <v>B</v>
          </cell>
          <cell r="AP644" t="str">
            <v>B</v>
          </cell>
          <cell r="AQ644" t="str">
            <v>B</v>
          </cell>
          <cell r="AR644" t="str">
            <v>B</v>
          </cell>
          <cell r="AS644" t="str">
            <v>B</v>
          </cell>
          <cell r="AT644" t="str">
            <v>B</v>
          </cell>
          <cell r="AU644" t="str">
            <v>D</v>
          </cell>
          <cell r="AV644" t="str">
            <v>D</v>
          </cell>
          <cell r="AW644" t="str">
            <v>A</v>
          </cell>
          <cell r="AX644" t="str">
            <v>B</v>
          </cell>
          <cell r="AY644" t="str">
            <v>D</v>
          </cell>
          <cell r="AZ644" t="str">
            <v>D</v>
          </cell>
          <cell r="BA644" t="str">
            <v>B</v>
          </cell>
          <cell r="BB644" t="str">
            <v>A</v>
          </cell>
          <cell r="BC644" t="str">
            <v>B</v>
          </cell>
          <cell r="BD644" t="str">
            <v>A</v>
          </cell>
          <cell r="BE644" t="str">
            <v>A</v>
          </cell>
          <cell r="BF644" t="str">
            <v>B</v>
          </cell>
          <cell r="BG644" t="str">
            <v>A</v>
          </cell>
          <cell r="BH644" t="str">
            <v>B</v>
          </cell>
          <cell r="BI644" t="str">
            <v>B</v>
          </cell>
        </row>
        <row r="645">
          <cell r="D645" t="str">
            <v>B</v>
          </cell>
          <cell r="E645" t="str">
            <v>B</v>
          </cell>
          <cell r="F645" t="str">
            <v>B</v>
          </cell>
          <cell r="G645" t="str">
            <v>A</v>
          </cell>
          <cell r="H645" t="str">
            <v>A</v>
          </cell>
          <cell r="I645" t="str">
            <v>B</v>
          </cell>
          <cell r="J645" t="str">
            <v>B</v>
          </cell>
          <cell r="K645" t="str">
            <v>B</v>
          </cell>
          <cell r="L645" t="str">
            <v>A</v>
          </cell>
          <cell r="M645" t="str">
            <v>B</v>
          </cell>
          <cell r="N645" t="str">
            <v>C</v>
          </cell>
          <cell r="O645" t="str">
            <v>C</v>
          </cell>
          <cell r="P645" t="str">
            <v>C</v>
          </cell>
          <cell r="Q645" t="str">
            <v>D</v>
          </cell>
          <cell r="R645" t="str">
            <v>D</v>
          </cell>
          <cell r="S645" t="str">
            <v>D</v>
          </cell>
          <cell r="T645" t="str">
            <v>D</v>
          </cell>
          <cell r="U645" t="str">
            <v>B</v>
          </cell>
          <cell r="V645" t="str">
            <v>D</v>
          </cell>
          <cell r="W645" t="str">
            <v>B</v>
          </cell>
          <cell r="X645" t="str">
            <v>C</v>
          </cell>
          <cell r="Y645" t="str">
            <v>B</v>
          </cell>
          <cell r="Z645" t="str">
            <v>D</v>
          </cell>
          <cell r="AA645" t="str">
            <v>B</v>
          </cell>
          <cell r="AB645" t="str">
            <v>D</v>
          </cell>
          <cell r="AC645" t="str">
            <v>C</v>
          </cell>
          <cell r="AD645" t="str">
            <v>D</v>
          </cell>
          <cell r="AE645" t="str">
            <v>C</v>
          </cell>
          <cell r="AF645" t="str">
            <v>D</v>
          </cell>
          <cell r="AG645" t="str">
            <v>C</v>
          </cell>
          <cell r="AH645" t="str">
            <v>C</v>
          </cell>
          <cell r="AI645" t="str">
            <v>C</v>
          </cell>
          <cell r="AJ645" t="str">
            <v>A</v>
          </cell>
          <cell r="AK645" t="str">
            <v>B</v>
          </cell>
          <cell r="AL645" t="str">
            <v>D</v>
          </cell>
          <cell r="AM645" t="str">
            <v>D</v>
          </cell>
          <cell r="AN645" t="str">
            <v>B</v>
          </cell>
          <cell r="AO645" t="str">
            <v>B</v>
          </cell>
          <cell r="AP645" t="str">
            <v>B</v>
          </cell>
          <cell r="AQ645" t="str">
            <v>A</v>
          </cell>
          <cell r="AR645" t="str">
            <v>B</v>
          </cell>
          <cell r="AS645" t="str">
            <v>B</v>
          </cell>
          <cell r="AT645" t="str">
            <v>D</v>
          </cell>
          <cell r="AU645" t="str">
            <v>D</v>
          </cell>
          <cell r="AV645" t="str">
            <v>D</v>
          </cell>
          <cell r="AW645" t="str">
            <v>D</v>
          </cell>
          <cell r="AX645" t="str">
            <v>D</v>
          </cell>
          <cell r="AY645" t="str">
            <v>C</v>
          </cell>
          <cell r="AZ645" t="str">
            <v>D</v>
          </cell>
          <cell r="BA645" t="str">
            <v>B</v>
          </cell>
          <cell r="BB645" t="str">
            <v>A</v>
          </cell>
          <cell r="BC645" t="str">
            <v>B</v>
          </cell>
          <cell r="BD645" t="str">
            <v>B</v>
          </cell>
          <cell r="BE645" t="str">
            <v>A</v>
          </cell>
          <cell r="BF645" t="str">
            <v>B</v>
          </cell>
          <cell r="BG645" t="str">
            <v>A</v>
          </cell>
          <cell r="BH645" t="str">
            <v>A</v>
          </cell>
          <cell r="BI645" t="str">
            <v>B</v>
          </cell>
        </row>
        <row r="646">
          <cell r="D646" t="str">
            <v>B</v>
          </cell>
          <cell r="E646" t="str">
            <v>B</v>
          </cell>
          <cell r="F646" t="str">
            <v>C</v>
          </cell>
          <cell r="G646" t="str">
            <v>B</v>
          </cell>
          <cell r="H646" t="str">
            <v>A</v>
          </cell>
          <cell r="I646" t="str">
            <v>C</v>
          </cell>
          <cell r="J646" t="str">
            <v>A</v>
          </cell>
          <cell r="K646" t="str">
            <v>B</v>
          </cell>
          <cell r="L646" t="str">
            <v>A</v>
          </cell>
          <cell r="M646" t="str">
            <v>A</v>
          </cell>
          <cell r="N646" t="str">
            <v>B</v>
          </cell>
          <cell r="O646" t="str">
            <v>C</v>
          </cell>
          <cell r="P646" t="str">
            <v>C</v>
          </cell>
          <cell r="Q646" t="str">
            <v>D</v>
          </cell>
          <cell r="R646" t="str">
            <v>C</v>
          </cell>
          <cell r="S646" t="str">
            <v>B</v>
          </cell>
          <cell r="T646" t="str">
            <v>B</v>
          </cell>
          <cell r="U646" t="str">
            <v>B</v>
          </cell>
          <cell r="V646" t="str">
            <v>C</v>
          </cell>
          <cell r="W646" t="str">
            <v>C</v>
          </cell>
          <cell r="X646" t="str">
            <v>C</v>
          </cell>
          <cell r="Y646" t="str">
            <v>D</v>
          </cell>
          <cell r="Z646" t="str">
            <v>C</v>
          </cell>
          <cell r="AA646" t="str">
            <v>A</v>
          </cell>
          <cell r="AB646" t="str">
            <v>D</v>
          </cell>
          <cell r="AC646" t="str">
            <v>B</v>
          </cell>
          <cell r="AD646" t="str">
            <v>C</v>
          </cell>
          <cell r="AE646" t="str">
            <v>C</v>
          </cell>
          <cell r="AF646" t="str">
            <v>D</v>
          </cell>
          <cell r="AG646" t="str">
            <v>D</v>
          </cell>
          <cell r="AH646" t="str">
            <v>B</v>
          </cell>
          <cell r="AI646" t="str">
            <v>C</v>
          </cell>
          <cell r="AJ646" t="str">
            <v>A</v>
          </cell>
          <cell r="AK646" t="str">
            <v>C</v>
          </cell>
          <cell r="AL646" t="str">
            <v>C</v>
          </cell>
          <cell r="AM646" t="str">
            <v>D</v>
          </cell>
          <cell r="AN646" t="str">
            <v>C</v>
          </cell>
          <cell r="AO646" t="str">
            <v>B</v>
          </cell>
          <cell r="AP646" t="str">
            <v>B</v>
          </cell>
          <cell r="AQ646" t="str">
            <v>B</v>
          </cell>
          <cell r="AR646" t="str">
            <v>B</v>
          </cell>
          <cell r="AS646" t="str">
            <v>B</v>
          </cell>
          <cell r="AT646" t="str">
            <v>C</v>
          </cell>
          <cell r="AU646" t="str">
            <v>D</v>
          </cell>
          <cell r="AV646" t="str">
            <v>D</v>
          </cell>
          <cell r="AW646" t="str">
            <v>B</v>
          </cell>
          <cell r="AX646" t="str">
            <v>B</v>
          </cell>
          <cell r="AY646" t="str">
            <v>C</v>
          </cell>
          <cell r="AZ646" t="str">
            <v>C</v>
          </cell>
          <cell r="BA646" t="str">
            <v>A</v>
          </cell>
          <cell r="BB646" t="str">
            <v>A</v>
          </cell>
          <cell r="BC646" t="str">
            <v>B</v>
          </cell>
          <cell r="BD646" t="str">
            <v>B</v>
          </cell>
          <cell r="BE646" t="str">
            <v>A</v>
          </cell>
          <cell r="BF646" t="str">
            <v>B</v>
          </cell>
          <cell r="BG646" t="str">
            <v>A</v>
          </cell>
          <cell r="BH646" t="str">
            <v>A</v>
          </cell>
          <cell r="BI646" t="str">
            <v>B</v>
          </cell>
        </row>
        <row r="647">
          <cell r="D647" t="str">
            <v>B</v>
          </cell>
          <cell r="E647" t="str">
            <v>B</v>
          </cell>
          <cell r="F647" t="str">
            <v>A</v>
          </cell>
          <cell r="G647" t="str">
            <v>A</v>
          </cell>
          <cell r="H647" t="str">
            <v>B</v>
          </cell>
          <cell r="I647" t="str">
            <v>A</v>
          </cell>
          <cell r="J647" t="str">
            <v>B</v>
          </cell>
          <cell r="K647" t="str">
            <v>B</v>
          </cell>
          <cell r="L647" t="str">
            <v>C</v>
          </cell>
          <cell r="M647" t="str">
            <v>A</v>
          </cell>
          <cell r="N647" t="str">
            <v>C</v>
          </cell>
          <cell r="O647" t="str">
            <v>B</v>
          </cell>
          <cell r="P647" t="str">
            <v>C</v>
          </cell>
          <cell r="Q647" t="str">
            <v>C</v>
          </cell>
          <cell r="R647" t="str">
            <v>C</v>
          </cell>
          <cell r="S647" t="str">
            <v>C</v>
          </cell>
          <cell r="T647" t="str">
            <v>B</v>
          </cell>
          <cell r="U647" t="str">
            <v>B</v>
          </cell>
          <cell r="V647" t="str">
            <v>B</v>
          </cell>
          <cell r="W647" t="str">
            <v>B</v>
          </cell>
          <cell r="X647" t="str">
            <v>D</v>
          </cell>
          <cell r="Y647" t="str">
            <v>D</v>
          </cell>
          <cell r="Z647" t="str">
            <v>D</v>
          </cell>
          <cell r="AA647" t="str">
            <v>A</v>
          </cell>
          <cell r="AB647" t="str">
            <v>D</v>
          </cell>
          <cell r="AC647" t="str">
            <v>D</v>
          </cell>
          <cell r="AD647" t="str">
            <v>D</v>
          </cell>
          <cell r="AE647" t="str">
            <v>D</v>
          </cell>
          <cell r="AF647" t="str">
            <v>C</v>
          </cell>
          <cell r="AG647" t="str">
            <v>C</v>
          </cell>
          <cell r="AH647" t="str">
            <v>C</v>
          </cell>
          <cell r="AI647" t="str">
            <v>D</v>
          </cell>
          <cell r="AJ647" t="str">
            <v>B</v>
          </cell>
          <cell r="AK647" t="str">
            <v>B</v>
          </cell>
          <cell r="AL647" t="str">
            <v>C</v>
          </cell>
          <cell r="AM647" t="str">
            <v>C</v>
          </cell>
          <cell r="AN647" t="str">
            <v>D</v>
          </cell>
          <cell r="AO647" t="str">
            <v>A</v>
          </cell>
          <cell r="AP647" t="str">
            <v>B</v>
          </cell>
          <cell r="AQ647" t="str">
            <v>B</v>
          </cell>
          <cell r="AR647" t="str">
            <v>B</v>
          </cell>
          <cell r="AS647" t="str">
            <v>B</v>
          </cell>
          <cell r="AT647" t="str">
            <v>C</v>
          </cell>
          <cell r="AU647" t="str">
            <v>D</v>
          </cell>
          <cell r="AV647" t="str">
            <v>D</v>
          </cell>
          <cell r="AW647" t="str">
            <v>C</v>
          </cell>
          <cell r="AX647" t="str">
            <v>C</v>
          </cell>
          <cell r="AY647" t="str">
            <v>D</v>
          </cell>
          <cell r="AZ647" t="str">
            <v>C</v>
          </cell>
          <cell r="BA647" t="str">
            <v>A</v>
          </cell>
          <cell r="BB647" t="str">
            <v>B</v>
          </cell>
          <cell r="BC647" t="str">
            <v>A</v>
          </cell>
          <cell r="BD647" t="str">
            <v>A</v>
          </cell>
          <cell r="BE647" t="str">
            <v>A</v>
          </cell>
          <cell r="BF647" t="str">
            <v>B</v>
          </cell>
          <cell r="BG647" t="str">
            <v>A</v>
          </cell>
          <cell r="BH647" t="str">
            <v>A</v>
          </cell>
          <cell r="BI647" t="str">
            <v>B</v>
          </cell>
        </row>
        <row r="648">
          <cell r="D648" t="str">
            <v>B</v>
          </cell>
          <cell r="E648" t="str">
            <v>B</v>
          </cell>
          <cell r="F648" t="str">
            <v>A</v>
          </cell>
          <cell r="G648" t="str">
            <v>A</v>
          </cell>
          <cell r="H648" t="str">
            <v>A</v>
          </cell>
          <cell r="I648" t="str">
            <v>B</v>
          </cell>
          <cell r="J648" t="str">
            <v>B</v>
          </cell>
          <cell r="K648" t="str">
            <v>A</v>
          </cell>
          <cell r="L648" t="str">
            <v>C</v>
          </cell>
          <cell r="M648" t="str">
            <v>B</v>
          </cell>
          <cell r="N648" t="str">
            <v>B</v>
          </cell>
          <cell r="O648" t="str">
            <v>B</v>
          </cell>
          <cell r="P648" t="str">
            <v>C</v>
          </cell>
          <cell r="Q648" t="str">
            <v>C</v>
          </cell>
          <cell r="R648" t="str">
            <v>D</v>
          </cell>
          <cell r="S648" t="str">
            <v>A</v>
          </cell>
          <cell r="T648" t="str">
            <v>B</v>
          </cell>
          <cell r="U648" t="str">
            <v>C</v>
          </cell>
          <cell r="V648" t="str">
            <v>B</v>
          </cell>
          <cell r="W648" t="str">
            <v>D</v>
          </cell>
          <cell r="X648" t="str">
            <v>D</v>
          </cell>
          <cell r="Y648" t="str">
            <v>C</v>
          </cell>
          <cell r="Z648" t="str">
            <v>C</v>
          </cell>
          <cell r="AA648" t="str">
            <v>C</v>
          </cell>
          <cell r="AB648" t="str">
            <v>B</v>
          </cell>
          <cell r="AC648" t="str">
            <v>B</v>
          </cell>
          <cell r="AD648" t="str">
            <v>B</v>
          </cell>
          <cell r="AE648" t="str">
            <v>C</v>
          </cell>
          <cell r="AF648" t="str">
            <v>D</v>
          </cell>
          <cell r="AG648" t="str">
            <v>D</v>
          </cell>
          <cell r="AH648" t="str">
            <v>B</v>
          </cell>
          <cell r="AI648" t="str">
            <v>B</v>
          </cell>
          <cell r="AJ648" t="str">
            <v>D</v>
          </cell>
          <cell r="AK648" t="str">
            <v>D</v>
          </cell>
          <cell r="AL648" t="str">
            <v>C</v>
          </cell>
          <cell r="AM648" t="str">
            <v>C</v>
          </cell>
          <cell r="AN648" t="str">
            <v>C</v>
          </cell>
          <cell r="AO648" t="str">
            <v>B</v>
          </cell>
          <cell r="AP648" t="str">
            <v>B</v>
          </cell>
          <cell r="AQ648" t="str">
            <v>B</v>
          </cell>
          <cell r="AR648" t="str">
            <v>B</v>
          </cell>
          <cell r="AS648" t="str">
            <v>B</v>
          </cell>
          <cell r="AT648" t="str">
            <v>D</v>
          </cell>
          <cell r="AU648" t="str">
            <v>D</v>
          </cell>
          <cell r="AV648" t="str">
            <v>D</v>
          </cell>
          <cell r="AW648" t="str">
            <v>B</v>
          </cell>
          <cell r="AX648" t="str">
            <v>C</v>
          </cell>
          <cell r="AY648" t="str">
            <v>B</v>
          </cell>
          <cell r="AZ648" t="str">
            <v>C</v>
          </cell>
          <cell r="BA648" t="str">
            <v>A</v>
          </cell>
          <cell r="BB648" t="str">
            <v>A</v>
          </cell>
          <cell r="BC648" t="str">
            <v>B</v>
          </cell>
          <cell r="BD648" t="str">
            <v>B</v>
          </cell>
          <cell r="BE648" t="str">
            <v>A</v>
          </cell>
          <cell r="BF648" t="str">
            <v>B</v>
          </cell>
          <cell r="BG648" t="str">
            <v>A</v>
          </cell>
          <cell r="BH648" t="str">
            <v>B</v>
          </cell>
          <cell r="BI648" t="str">
            <v>B</v>
          </cell>
        </row>
        <row r="649">
          <cell r="D649" t="str">
            <v>B</v>
          </cell>
          <cell r="E649" t="str">
            <v>B</v>
          </cell>
          <cell r="F649" t="str">
            <v>B</v>
          </cell>
          <cell r="G649" t="str">
            <v>C</v>
          </cell>
          <cell r="H649" t="str">
            <v>D</v>
          </cell>
          <cell r="I649" t="str">
            <v>C</v>
          </cell>
          <cell r="J649" t="str">
            <v>B</v>
          </cell>
          <cell r="K649" t="str">
            <v>A</v>
          </cell>
          <cell r="L649" t="str">
            <v>B</v>
          </cell>
          <cell r="M649" t="str">
            <v>B</v>
          </cell>
          <cell r="N649" t="str">
            <v>C</v>
          </cell>
          <cell r="O649" t="str">
            <v>C</v>
          </cell>
          <cell r="P649" t="str">
            <v>C</v>
          </cell>
          <cell r="Q649" t="str">
            <v>C</v>
          </cell>
          <cell r="R649" t="str">
            <v>D</v>
          </cell>
          <cell r="S649" t="str">
            <v>B</v>
          </cell>
          <cell r="T649" t="str">
            <v>A</v>
          </cell>
          <cell r="U649" t="str">
            <v>B</v>
          </cell>
          <cell r="V649" t="str">
            <v>C</v>
          </cell>
          <cell r="W649" t="str">
            <v>C</v>
          </cell>
          <cell r="X649" t="str">
            <v>B</v>
          </cell>
          <cell r="Y649" t="str">
            <v>B</v>
          </cell>
          <cell r="Z649" t="str">
            <v>B</v>
          </cell>
          <cell r="AA649" t="str">
            <v>A</v>
          </cell>
          <cell r="AB649" t="str">
            <v>D</v>
          </cell>
          <cell r="AC649" t="str">
            <v>C</v>
          </cell>
          <cell r="AD649" t="str">
            <v>C</v>
          </cell>
          <cell r="AE649" t="str">
            <v>D</v>
          </cell>
          <cell r="AF649" t="str">
            <v>C</v>
          </cell>
          <cell r="AG649" t="str">
            <v>D</v>
          </cell>
          <cell r="AH649" t="str">
            <v>B</v>
          </cell>
          <cell r="AI649" t="str">
            <v>C</v>
          </cell>
          <cell r="AJ649" t="str">
            <v>B</v>
          </cell>
          <cell r="AK649" t="str">
            <v>B</v>
          </cell>
          <cell r="AL649" t="str">
            <v>D</v>
          </cell>
          <cell r="AM649" t="str">
            <v>D</v>
          </cell>
          <cell r="AN649" t="str">
            <v>C</v>
          </cell>
          <cell r="AO649" t="str">
            <v>B</v>
          </cell>
          <cell r="AP649" t="str">
            <v>B</v>
          </cell>
          <cell r="AQ649" t="str">
            <v>B</v>
          </cell>
          <cell r="AR649" t="str">
            <v>A</v>
          </cell>
          <cell r="AS649" t="str">
            <v>B</v>
          </cell>
          <cell r="AT649" t="str">
            <v>C</v>
          </cell>
          <cell r="AU649" t="str">
            <v>D</v>
          </cell>
          <cell r="AV649" t="str">
            <v>D</v>
          </cell>
          <cell r="AW649" t="str">
            <v>C</v>
          </cell>
          <cell r="AX649" t="str">
            <v>C</v>
          </cell>
          <cell r="AY649" t="str">
            <v>D</v>
          </cell>
          <cell r="AZ649" t="str">
            <v>D</v>
          </cell>
          <cell r="BA649" t="str">
            <v>A</v>
          </cell>
          <cell r="BB649" t="str">
            <v>A</v>
          </cell>
          <cell r="BC649" t="str">
            <v>A</v>
          </cell>
          <cell r="BD649" t="str">
            <v>A</v>
          </cell>
          <cell r="BE649" t="str">
            <v>A</v>
          </cell>
          <cell r="BF649" t="str">
            <v>B</v>
          </cell>
          <cell r="BG649" t="str">
            <v>A</v>
          </cell>
          <cell r="BH649" t="str">
            <v>A</v>
          </cell>
          <cell r="BI649" t="str">
            <v>B</v>
          </cell>
        </row>
        <row r="650">
          <cell r="D650" t="str">
            <v>B</v>
          </cell>
          <cell r="E650" t="str">
            <v>A</v>
          </cell>
          <cell r="F650" t="str">
            <v>A</v>
          </cell>
          <cell r="G650" t="str">
            <v>A</v>
          </cell>
          <cell r="H650" t="str">
            <v>A</v>
          </cell>
          <cell r="I650" t="str">
            <v>B</v>
          </cell>
          <cell r="J650" t="str">
            <v>A</v>
          </cell>
          <cell r="K650" t="str">
            <v>A</v>
          </cell>
          <cell r="L650" t="str">
            <v>A</v>
          </cell>
          <cell r="M650" t="str">
            <v>A</v>
          </cell>
          <cell r="N650" t="str">
            <v>A</v>
          </cell>
          <cell r="O650" t="str">
            <v>B</v>
          </cell>
          <cell r="P650" t="str">
            <v>A</v>
          </cell>
          <cell r="Q650" t="str">
            <v>B</v>
          </cell>
          <cell r="R650" t="str">
            <v>B</v>
          </cell>
          <cell r="S650" t="str">
            <v>C</v>
          </cell>
          <cell r="T650" t="str">
            <v>C</v>
          </cell>
          <cell r="U650" t="str">
            <v>B</v>
          </cell>
          <cell r="V650" t="str">
            <v>C</v>
          </cell>
          <cell r="W650" t="str">
            <v>C</v>
          </cell>
          <cell r="X650" t="str">
            <v>C</v>
          </cell>
          <cell r="Y650" t="str">
            <v>C</v>
          </cell>
          <cell r="Z650" t="str">
            <v>A</v>
          </cell>
          <cell r="AA650" t="str">
            <v>A</v>
          </cell>
          <cell r="AB650" t="str">
            <v>D</v>
          </cell>
          <cell r="AC650" t="str">
            <v>B</v>
          </cell>
          <cell r="AD650" t="str">
            <v>A</v>
          </cell>
          <cell r="AE650" t="str">
            <v>B</v>
          </cell>
          <cell r="AF650" t="str">
            <v>C</v>
          </cell>
          <cell r="AG650" t="str">
            <v>B</v>
          </cell>
          <cell r="AH650" t="str">
            <v>B</v>
          </cell>
          <cell r="AI650" t="str">
            <v>B</v>
          </cell>
          <cell r="AJ650" t="str">
            <v>A</v>
          </cell>
          <cell r="AK650" t="str">
            <v>A</v>
          </cell>
          <cell r="AL650" t="str">
            <v>B</v>
          </cell>
          <cell r="AM650" t="str">
            <v>A</v>
          </cell>
          <cell r="AN650" t="str">
            <v>A</v>
          </cell>
          <cell r="AO650" t="str">
            <v>A</v>
          </cell>
          <cell r="AP650" t="str">
            <v>B</v>
          </cell>
          <cell r="AQ650" t="str">
            <v>B</v>
          </cell>
          <cell r="AR650" t="str">
            <v>A</v>
          </cell>
          <cell r="AS650" t="str">
            <v>B</v>
          </cell>
          <cell r="AT650" t="str">
            <v>B</v>
          </cell>
          <cell r="AU650" t="str">
            <v>C</v>
          </cell>
          <cell r="AV650" t="str">
            <v>B</v>
          </cell>
          <cell r="AW650" t="str">
            <v>A</v>
          </cell>
          <cell r="AX650" t="str">
            <v>B</v>
          </cell>
          <cell r="AY650" t="str">
            <v>B</v>
          </cell>
          <cell r="AZ650" t="str">
            <v>C</v>
          </cell>
          <cell r="BA650" t="str">
            <v>A</v>
          </cell>
          <cell r="BB650" t="str">
            <v>A</v>
          </cell>
          <cell r="BC650" t="str">
            <v>B</v>
          </cell>
          <cell r="BD650" t="str">
            <v>A</v>
          </cell>
          <cell r="BE650" t="str">
            <v>A</v>
          </cell>
          <cell r="BF650" t="str">
            <v>B</v>
          </cell>
          <cell r="BG650" t="str">
            <v>A</v>
          </cell>
          <cell r="BH650" t="str">
            <v>A</v>
          </cell>
          <cell r="BI650" t="str">
            <v>B</v>
          </cell>
        </row>
        <row r="651">
          <cell r="D651" t="str">
            <v>B</v>
          </cell>
          <cell r="E651" t="str">
            <v>A</v>
          </cell>
          <cell r="F651" t="str">
            <v>B</v>
          </cell>
          <cell r="G651" t="str">
            <v>B</v>
          </cell>
          <cell r="H651" t="str">
            <v>A</v>
          </cell>
          <cell r="I651" t="str">
            <v>D</v>
          </cell>
          <cell r="J651" t="str">
            <v>B</v>
          </cell>
          <cell r="K651" t="str">
            <v>B</v>
          </cell>
          <cell r="L651" t="str">
            <v>A</v>
          </cell>
          <cell r="M651" t="str">
            <v>B</v>
          </cell>
          <cell r="N651" t="str">
            <v>B</v>
          </cell>
          <cell r="O651" t="str">
            <v>A</v>
          </cell>
          <cell r="P651" t="str">
            <v>A</v>
          </cell>
          <cell r="Q651" t="str">
            <v>B</v>
          </cell>
          <cell r="R651" t="str">
            <v>D</v>
          </cell>
          <cell r="S651" t="str">
            <v>A</v>
          </cell>
          <cell r="T651" t="str">
            <v>B</v>
          </cell>
          <cell r="U651" t="str">
            <v>C</v>
          </cell>
          <cell r="V651" t="str">
            <v>C</v>
          </cell>
          <cell r="W651" t="str">
            <v>B</v>
          </cell>
          <cell r="X651" t="str">
            <v>A</v>
          </cell>
          <cell r="Y651" t="str">
            <v>A</v>
          </cell>
          <cell r="Z651" t="str">
            <v>A</v>
          </cell>
          <cell r="AA651" t="str">
            <v>D</v>
          </cell>
          <cell r="AB651" t="str">
            <v>A</v>
          </cell>
          <cell r="AC651" t="str">
            <v>C</v>
          </cell>
          <cell r="AD651" t="str">
            <v>B</v>
          </cell>
          <cell r="AE651" t="str">
            <v>A</v>
          </cell>
          <cell r="AF651" t="str">
            <v>D</v>
          </cell>
          <cell r="AG651" t="str">
            <v>B</v>
          </cell>
          <cell r="AH651" t="str">
            <v>B</v>
          </cell>
          <cell r="AI651" t="str">
            <v>C</v>
          </cell>
          <cell r="AJ651" t="str">
            <v>C</v>
          </cell>
          <cell r="AK651" t="str">
            <v>C</v>
          </cell>
          <cell r="AL651" t="str">
            <v>B</v>
          </cell>
          <cell r="AM651" t="str">
            <v>A</v>
          </cell>
          <cell r="AN651" t="str">
            <v>A</v>
          </cell>
          <cell r="AO651" t="str">
            <v>B</v>
          </cell>
          <cell r="AP651" t="str">
            <v>B</v>
          </cell>
          <cell r="AQ651" t="str">
            <v>B</v>
          </cell>
          <cell r="AR651" t="str">
            <v>A</v>
          </cell>
          <cell r="AS651" t="str">
            <v>B</v>
          </cell>
          <cell r="AT651" t="str">
            <v>D</v>
          </cell>
          <cell r="AU651" t="str">
            <v>D</v>
          </cell>
          <cell r="AV651" t="str">
            <v>C</v>
          </cell>
          <cell r="AW651" t="str">
            <v>A</v>
          </cell>
          <cell r="AX651" t="str">
            <v>B</v>
          </cell>
          <cell r="AY651" t="str">
            <v>B</v>
          </cell>
          <cell r="AZ651" t="str">
            <v>D</v>
          </cell>
          <cell r="BA651" t="str">
            <v>B</v>
          </cell>
          <cell r="BB651" t="str">
            <v>B</v>
          </cell>
          <cell r="BC651" t="str">
            <v>B</v>
          </cell>
          <cell r="BD651" t="str">
            <v>A</v>
          </cell>
          <cell r="BE651" t="str">
            <v>A</v>
          </cell>
          <cell r="BF651" t="str">
            <v>B</v>
          </cell>
          <cell r="BG651" t="str">
            <v>A</v>
          </cell>
          <cell r="BH651" t="str">
            <v>B</v>
          </cell>
          <cell r="BI651" t="str">
            <v>B</v>
          </cell>
        </row>
        <row r="652">
          <cell r="D652" t="str">
            <v>B</v>
          </cell>
          <cell r="E652" t="str">
            <v>B</v>
          </cell>
          <cell r="F652" t="str">
            <v>B</v>
          </cell>
          <cell r="G652" t="str">
            <v>B</v>
          </cell>
          <cell r="H652" t="str">
            <v>A</v>
          </cell>
          <cell r="I652" t="str">
            <v>C</v>
          </cell>
          <cell r="J652" t="str">
            <v>A</v>
          </cell>
          <cell r="K652" t="str">
            <v>B</v>
          </cell>
          <cell r="L652" t="str">
            <v>C</v>
          </cell>
          <cell r="M652" t="str">
            <v>A</v>
          </cell>
          <cell r="N652" t="str">
            <v>C</v>
          </cell>
          <cell r="O652" t="str">
            <v>C</v>
          </cell>
          <cell r="P652" t="str">
            <v>C</v>
          </cell>
          <cell r="Q652" t="str">
            <v>C</v>
          </cell>
          <cell r="R652" t="str">
            <v>C</v>
          </cell>
          <cell r="S652" t="str">
            <v>A</v>
          </cell>
          <cell r="T652" t="str">
            <v>A</v>
          </cell>
          <cell r="U652" t="str">
            <v>C</v>
          </cell>
          <cell r="V652" t="str">
            <v>C</v>
          </cell>
          <cell r="W652" t="str">
            <v>D</v>
          </cell>
          <cell r="X652" t="str">
            <v>D</v>
          </cell>
          <cell r="Y652" t="str">
            <v>A</v>
          </cell>
          <cell r="Z652" t="str">
            <v>A</v>
          </cell>
          <cell r="AA652" t="str">
            <v>B</v>
          </cell>
          <cell r="AB652" t="str">
            <v>D</v>
          </cell>
          <cell r="AC652" t="str">
            <v>B</v>
          </cell>
          <cell r="AD652" t="str">
            <v>A</v>
          </cell>
          <cell r="AE652" t="str">
            <v>D</v>
          </cell>
          <cell r="AF652" t="str">
            <v>D</v>
          </cell>
          <cell r="AG652" t="str">
            <v>D</v>
          </cell>
          <cell r="AH652" t="str">
            <v>C</v>
          </cell>
          <cell r="AI652" t="str">
            <v>C</v>
          </cell>
          <cell r="AJ652" t="str">
            <v>A</v>
          </cell>
          <cell r="AK652" t="str">
            <v>A</v>
          </cell>
          <cell r="AL652" t="str">
            <v>C</v>
          </cell>
          <cell r="AM652" t="str">
            <v>C</v>
          </cell>
          <cell r="AN652" t="str">
            <v>C</v>
          </cell>
          <cell r="AO652" t="str">
            <v>A</v>
          </cell>
          <cell r="AP652" t="str">
            <v>B</v>
          </cell>
          <cell r="AQ652" t="str">
            <v>B</v>
          </cell>
          <cell r="AR652" t="str">
            <v>A</v>
          </cell>
          <cell r="AS652" t="str">
            <v>A</v>
          </cell>
          <cell r="AT652" t="str">
            <v>C</v>
          </cell>
          <cell r="AU652" t="str">
            <v>D</v>
          </cell>
          <cell r="AV652" t="str">
            <v>D</v>
          </cell>
          <cell r="AW652" t="str">
            <v>A</v>
          </cell>
          <cell r="AX652" t="str">
            <v>C</v>
          </cell>
          <cell r="AY652" t="str">
            <v>C</v>
          </cell>
          <cell r="AZ652" t="str">
            <v>C</v>
          </cell>
          <cell r="BA652" t="str">
            <v>B</v>
          </cell>
          <cell r="BB652" t="str">
            <v>B</v>
          </cell>
          <cell r="BC652" t="str">
            <v>B</v>
          </cell>
          <cell r="BD652" t="str">
            <v>A</v>
          </cell>
          <cell r="BE652" t="str">
            <v>B</v>
          </cell>
          <cell r="BF652" t="str">
            <v>B</v>
          </cell>
          <cell r="BG652" t="str">
            <v>A</v>
          </cell>
          <cell r="BH652" t="str">
            <v>A</v>
          </cell>
          <cell r="BI652" t="str">
            <v>B</v>
          </cell>
        </row>
        <row r="653">
          <cell r="D653" t="str">
            <v>B</v>
          </cell>
          <cell r="E653" t="str">
            <v>B</v>
          </cell>
          <cell r="F653" t="str">
            <v>B</v>
          </cell>
          <cell r="G653" t="str">
            <v>B</v>
          </cell>
          <cell r="H653" t="str">
            <v>C</v>
          </cell>
          <cell r="I653" t="str">
            <v>C</v>
          </cell>
          <cell r="J653" t="str">
            <v>A</v>
          </cell>
          <cell r="K653" t="str">
            <v>A</v>
          </cell>
          <cell r="L653" t="str">
            <v>A</v>
          </cell>
          <cell r="M653" t="str">
            <v>C</v>
          </cell>
          <cell r="N653" t="str">
            <v>C</v>
          </cell>
          <cell r="O653" t="str">
            <v>C</v>
          </cell>
          <cell r="P653" t="str">
            <v>D</v>
          </cell>
          <cell r="Q653" t="str">
            <v>A</v>
          </cell>
          <cell r="R653" t="str">
            <v>D</v>
          </cell>
          <cell r="S653" t="str">
            <v>A</v>
          </cell>
          <cell r="T653" t="str">
            <v>A</v>
          </cell>
          <cell r="U653" t="str">
            <v>D</v>
          </cell>
          <cell r="V653" t="str">
            <v>A</v>
          </cell>
          <cell r="W653" t="str">
            <v>D</v>
          </cell>
          <cell r="X653" t="str">
            <v>D</v>
          </cell>
          <cell r="Y653" t="str">
            <v>D</v>
          </cell>
          <cell r="Z653" t="str">
            <v>D</v>
          </cell>
          <cell r="AA653" t="str">
            <v>D</v>
          </cell>
          <cell r="AB653" t="str">
            <v>A</v>
          </cell>
          <cell r="AC653" t="str">
            <v>C</v>
          </cell>
          <cell r="AD653" t="str">
            <v>B</v>
          </cell>
          <cell r="AE653" t="str">
            <v>D</v>
          </cell>
          <cell r="AF653" t="str">
            <v>C</v>
          </cell>
          <cell r="AG653" t="str">
            <v>A</v>
          </cell>
          <cell r="AH653" t="str">
            <v>B</v>
          </cell>
          <cell r="AI653" t="str">
            <v>C</v>
          </cell>
          <cell r="AJ653" t="str">
            <v>A</v>
          </cell>
          <cell r="AK653" t="str">
            <v>A</v>
          </cell>
          <cell r="AL653" t="str">
            <v>D</v>
          </cell>
          <cell r="AM653" t="str">
            <v>D</v>
          </cell>
          <cell r="AN653" t="str">
            <v>C</v>
          </cell>
          <cell r="AO653" t="str">
            <v>B</v>
          </cell>
          <cell r="AP653" t="str">
            <v>B</v>
          </cell>
          <cell r="AQ653" t="str">
            <v>B</v>
          </cell>
          <cell r="AR653" t="str">
            <v>A</v>
          </cell>
          <cell r="AS653" t="str">
            <v>B</v>
          </cell>
          <cell r="AT653" t="str">
            <v>D</v>
          </cell>
          <cell r="AU653" t="str">
            <v>D</v>
          </cell>
          <cell r="AV653" t="str">
            <v>D</v>
          </cell>
          <cell r="AW653" t="str">
            <v>C</v>
          </cell>
          <cell r="AX653" t="str">
            <v>C</v>
          </cell>
          <cell r="AY653" t="str">
            <v>D</v>
          </cell>
          <cell r="AZ653" t="str">
            <v>D</v>
          </cell>
          <cell r="BA653" t="str">
            <v>A</v>
          </cell>
          <cell r="BB653" t="str">
            <v>A</v>
          </cell>
          <cell r="BC653" t="str">
            <v>A</v>
          </cell>
          <cell r="BD653" t="str">
            <v>A</v>
          </cell>
          <cell r="BE653" t="str">
            <v>A</v>
          </cell>
          <cell r="BF653" t="str">
            <v>B</v>
          </cell>
          <cell r="BG653" t="str">
            <v>A</v>
          </cell>
          <cell r="BH653" t="str">
            <v>A</v>
          </cell>
          <cell r="BI653" t="str">
            <v>B</v>
          </cell>
        </row>
        <row r="654">
          <cell r="D654" t="str">
            <v>B</v>
          </cell>
          <cell r="E654" t="str">
            <v>A</v>
          </cell>
          <cell r="F654" t="str">
            <v>A</v>
          </cell>
          <cell r="G654" t="str">
            <v>B</v>
          </cell>
          <cell r="H654" t="str">
            <v>A</v>
          </cell>
          <cell r="I654" t="str">
            <v>B</v>
          </cell>
          <cell r="J654" t="str">
            <v>A</v>
          </cell>
          <cell r="K654" t="str">
            <v>A</v>
          </cell>
          <cell r="L654" t="str">
            <v>A</v>
          </cell>
          <cell r="M654" t="str">
            <v>A</v>
          </cell>
          <cell r="N654" t="str">
            <v>A</v>
          </cell>
          <cell r="O654" t="str">
            <v>A</v>
          </cell>
          <cell r="P654" t="str">
            <v>A</v>
          </cell>
          <cell r="Q654" t="str">
            <v>D</v>
          </cell>
          <cell r="R654" t="str">
            <v>A</v>
          </cell>
          <cell r="S654" t="str">
            <v>D</v>
          </cell>
          <cell r="T654" t="str">
            <v>D</v>
          </cell>
          <cell r="U654" t="str">
            <v>B</v>
          </cell>
          <cell r="V654" t="str">
            <v>D</v>
          </cell>
          <cell r="W654" t="str">
            <v>B</v>
          </cell>
          <cell r="X654" t="str">
            <v>B</v>
          </cell>
          <cell r="Y654" t="str">
            <v>A</v>
          </cell>
          <cell r="Z654" t="str">
            <v>B</v>
          </cell>
          <cell r="AA654" t="str">
            <v>A</v>
          </cell>
          <cell r="AB654" t="str">
            <v>D</v>
          </cell>
          <cell r="AC654" t="str">
            <v>B</v>
          </cell>
          <cell r="AD654" t="str">
            <v>B</v>
          </cell>
          <cell r="AE654" t="str">
            <v>C</v>
          </cell>
          <cell r="AF654" t="str">
            <v>B</v>
          </cell>
          <cell r="AG654" t="str">
            <v>A</v>
          </cell>
          <cell r="AH654" t="str">
            <v>A</v>
          </cell>
          <cell r="AI654" t="str">
            <v>B</v>
          </cell>
          <cell r="AJ654" t="str">
            <v>C</v>
          </cell>
          <cell r="AK654" t="str">
            <v>D</v>
          </cell>
          <cell r="AL654" t="str">
            <v>B</v>
          </cell>
          <cell r="AM654" t="str">
            <v>B</v>
          </cell>
          <cell r="AN654" t="str">
            <v>A</v>
          </cell>
          <cell r="AO654" t="str">
            <v>B</v>
          </cell>
          <cell r="AP654" t="str">
            <v>B</v>
          </cell>
          <cell r="AQ654" t="str">
            <v>B</v>
          </cell>
          <cell r="AR654" t="str">
            <v>B</v>
          </cell>
          <cell r="AS654" t="str">
            <v>B</v>
          </cell>
          <cell r="AT654" t="str">
            <v>C</v>
          </cell>
          <cell r="AU654" t="str">
            <v>C</v>
          </cell>
          <cell r="AV654" t="str">
            <v>C</v>
          </cell>
          <cell r="AW654" t="str">
            <v>A</v>
          </cell>
          <cell r="AX654" t="str">
            <v>B</v>
          </cell>
          <cell r="AY654" t="str">
            <v>B</v>
          </cell>
          <cell r="AZ654" t="str">
            <v>B</v>
          </cell>
          <cell r="BA654" t="str">
            <v>A</v>
          </cell>
          <cell r="BB654" t="str">
            <v>A</v>
          </cell>
          <cell r="BC654" t="str">
            <v>B</v>
          </cell>
          <cell r="BD654" t="str">
            <v>B</v>
          </cell>
          <cell r="BE654" t="str">
            <v>A</v>
          </cell>
          <cell r="BF654" t="str">
            <v>B</v>
          </cell>
          <cell r="BG654" t="str">
            <v>A</v>
          </cell>
          <cell r="BH654" t="str">
            <v>B</v>
          </cell>
          <cell r="BI654" t="str">
            <v>B</v>
          </cell>
        </row>
        <row r="655">
          <cell r="D655" t="str">
            <v>B</v>
          </cell>
          <cell r="E655" t="str">
            <v>A</v>
          </cell>
          <cell r="F655" t="str">
            <v>B</v>
          </cell>
          <cell r="G655" t="str">
            <v>B</v>
          </cell>
          <cell r="H655" t="str">
            <v>A</v>
          </cell>
          <cell r="I655" t="str">
            <v>C</v>
          </cell>
          <cell r="J655" t="str">
            <v>A</v>
          </cell>
          <cell r="K655" t="str">
            <v>A</v>
          </cell>
          <cell r="L655" t="str">
            <v>A</v>
          </cell>
          <cell r="M655" t="str">
            <v>C</v>
          </cell>
          <cell r="N655" t="str">
            <v>C</v>
          </cell>
          <cell r="O655" t="str">
            <v>C</v>
          </cell>
          <cell r="P655" t="str">
            <v>C</v>
          </cell>
          <cell r="Q655" t="str">
            <v>C</v>
          </cell>
          <cell r="R655" t="str">
            <v>D</v>
          </cell>
          <cell r="S655" t="str">
            <v>C</v>
          </cell>
          <cell r="T655" t="str">
            <v>B</v>
          </cell>
          <cell r="U655" t="str">
            <v>B</v>
          </cell>
          <cell r="V655" t="str">
            <v>C</v>
          </cell>
          <cell r="W655" t="str">
            <v>D</v>
          </cell>
          <cell r="X655" t="str">
            <v>C</v>
          </cell>
          <cell r="Y655" t="str">
            <v>C</v>
          </cell>
          <cell r="Z655" t="str">
            <v>B</v>
          </cell>
          <cell r="AA655" t="str">
            <v>C</v>
          </cell>
          <cell r="AB655" t="str">
            <v>D</v>
          </cell>
          <cell r="AC655" t="str">
            <v>A</v>
          </cell>
          <cell r="AD655" t="str">
            <v>B</v>
          </cell>
          <cell r="AE655" t="str">
            <v>B</v>
          </cell>
          <cell r="AF655" t="str">
            <v>D</v>
          </cell>
          <cell r="AG655" t="str">
            <v>C</v>
          </cell>
          <cell r="AH655" t="str">
            <v>B</v>
          </cell>
          <cell r="AI655" t="str">
            <v>C</v>
          </cell>
          <cell r="AJ655" t="str">
            <v>D</v>
          </cell>
          <cell r="AK655" t="str">
            <v>D</v>
          </cell>
          <cell r="AL655" t="str">
            <v>D</v>
          </cell>
          <cell r="AM655" t="str">
            <v>C</v>
          </cell>
          <cell r="AN655" t="str">
            <v>A</v>
          </cell>
          <cell r="AO655" t="str">
            <v>B</v>
          </cell>
          <cell r="AP655" t="str">
            <v>B</v>
          </cell>
          <cell r="AQ655" t="str">
            <v>B</v>
          </cell>
          <cell r="AR655" t="str">
            <v>B</v>
          </cell>
          <cell r="AS655" t="str">
            <v>B</v>
          </cell>
          <cell r="AT655" t="str">
            <v>D</v>
          </cell>
          <cell r="AU655" t="str">
            <v>D</v>
          </cell>
          <cell r="AV655" t="str">
            <v>C</v>
          </cell>
          <cell r="AW655" t="str">
            <v>B</v>
          </cell>
          <cell r="AX655" t="str">
            <v>C</v>
          </cell>
          <cell r="AY655" t="str">
            <v>C</v>
          </cell>
          <cell r="AZ655" t="str">
            <v>D</v>
          </cell>
          <cell r="BA655" t="str">
            <v>B</v>
          </cell>
          <cell r="BB655" t="str">
            <v>B</v>
          </cell>
          <cell r="BC655" t="str">
            <v>B</v>
          </cell>
          <cell r="BD655" t="str">
            <v>A</v>
          </cell>
          <cell r="BE655" t="str">
            <v>A</v>
          </cell>
          <cell r="BF655" t="str">
            <v>B</v>
          </cell>
          <cell r="BG655" t="str">
            <v>A</v>
          </cell>
          <cell r="BH655" t="str">
            <v>A</v>
          </cell>
          <cell r="BI655" t="str">
            <v>A</v>
          </cell>
        </row>
        <row r="656">
          <cell r="D656" t="str">
            <v>B</v>
          </cell>
          <cell r="E656" t="str">
            <v>B</v>
          </cell>
          <cell r="F656" t="str">
            <v>B</v>
          </cell>
          <cell r="G656" t="str">
            <v>A</v>
          </cell>
          <cell r="H656" t="str">
            <v>B</v>
          </cell>
          <cell r="I656" t="str">
            <v>C</v>
          </cell>
          <cell r="J656" t="str">
            <v>B</v>
          </cell>
          <cell r="K656" t="str">
            <v>B</v>
          </cell>
          <cell r="L656" t="str">
            <v>A</v>
          </cell>
          <cell r="M656" t="str">
            <v>A</v>
          </cell>
          <cell r="N656" t="str">
            <v>C</v>
          </cell>
          <cell r="O656" t="str">
            <v>B</v>
          </cell>
          <cell r="P656" t="str">
            <v>B</v>
          </cell>
          <cell r="Q656" t="str">
            <v>C</v>
          </cell>
          <cell r="R656" t="str">
            <v>C</v>
          </cell>
          <cell r="S656" t="str">
            <v>D</v>
          </cell>
          <cell r="T656" t="str">
            <v>C</v>
          </cell>
          <cell r="U656" t="str">
            <v>A</v>
          </cell>
          <cell r="V656" t="str">
            <v>D</v>
          </cell>
          <cell r="W656" t="str">
            <v>B</v>
          </cell>
          <cell r="X656" t="str">
            <v>C</v>
          </cell>
          <cell r="Y656" t="str">
            <v>A</v>
          </cell>
          <cell r="Z656" t="str">
            <v>A</v>
          </cell>
          <cell r="AA656" t="str">
            <v>A</v>
          </cell>
          <cell r="AB656" t="str">
            <v>D</v>
          </cell>
          <cell r="AC656" t="str">
            <v>B</v>
          </cell>
          <cell r="AD656" t="str">
            <v>A</v>
          </cell>
          <cell r="AE656" t="str">
            <v>C</v>
          </cell>
          <cell r="AF656" t="str">
            <v>D</v>
          </cell>
          <cell r="AG656" t="str">
            <v>D</v>
          </cell>
          <cell r="AH656" t="str">
            <v>A</v>
          </cell>
          <cell r="AI656" t="str">
            <v>A</v>
          </cell>
          <cell r="AJ656" t="str">
            <v>A</v>
          </cell>
          <cell r="AK656" t="str">
            <v>A</v>
          </cell>
          <cell r="AL656" t="str">
            <v>D</v>
          </cell>
          <cell r="AM656" t="str">
            <v>C</v>
          </cell>
          <cell r="AN656" t="str">
            <v>D</v>
          </cell>
          <cell r="AO656" t="str">
            <v>B</v>
          </cell>
          <cell r="AP656" t="str">
            <v>B</v>
          </cell>
          <cell r="AQ656" t="str">
            <v>B</v>
          </cell>
          <cell r="AR656" t="str">
            <v>B</v>
          </cell>
          <cell r="AS656" t="str">
            <v>B</v>
          </cell>
          <cell r="AT656" t="str">
            <v>C</v>
          </cell>
          <cell r="AU656" t="str">
            <v>C</v>
          </cell>
          <cell r="AV656" t="str">
            <v>C</v>
          </cell>
          <cell r="AW656" t="str">
            <v>A</v>
          </cell>
          <cell r="AX656" t="str">
            <v>A</v>
          </cell>
          <cell r="AY656" t="str">
            <v>A</v>
          </cell>
          <cell r="AZ656" t="str">
            <v>A</v>
          </cell>
          <cell r="BA656" t="str">
            <v>A</v>
          </cell>
          <cell r="BB656" t="str">
            <v>A</v>
          </cell>
          <cell r="BC656" t="str">
            <v>A</v>
          </cell>
          <cell r="BD656" t="str">
            <v>A</v>
          </cell>
          <cell r="BE656" t="str">
            <v>A</v>
          </cell>
          <cell r="BF656" t="str">
            <v>B</v>
          </cell>
          <cell r="BG656" t="str">
            <v>A</v>
          </cell>
          <cell r="BH656" t="str">
            <v>B</v>
          </cell>
          <cell r="BI656" t="str">
            <v>B</v>
          </cell>
        </row>
        <row r="657">
          <cell r="D657" t="str">
            <v>B</v>
          </cell>
          <cell r="E657" t="str">
            <v>B</v>
          </cell>
          <cell r="F657" t="str">
            <v>B</v>
          </cell>
          <cell r="G657" t="str">
            <v>A</v>
          </cell>
          <cell r="H657" t="str">
            <v>A</v>
          </cell>
          <cell r="I657" t="str">
            <v>C</v>
          </cell>
          <cell r="J657" t="str">
            <v>B</v>
          </cell>
          <cell r="K657" t="str">
            <v>B</v>
          </cell>
          <cell r="L657" t="str">
            <v>A</v>
          </cell>
          <cell r="M657" t="str">
            <v>A</v>
          </cell>
          <cell r="N657" t="str">
            <v>A</v>
          </cell>
          <cell r="O657" t="str">
            <v>B</v>
          </cell>
          <cell r="P657" t="str">
            <v>B</v>
          </cell>
          <cell r="Q657" t="str">
            <v>C</v>
          </cell>
          <cell r="R657" t="str">
            <v>C</v>
          </cell>
          <cell r="S657" t="str">
            <v>D</v>
          </cell>
          <cell r="T657" t="str">
            <v>B</v>
          </cell>
          <cell r="U657" t="str">
            <v>A</v>
          </cell>
          <cell r="V657" t="str">
            <v>D</v>
          </cell>
          <cell r="W657" t="str">
            <v>B</v>
          </cell>
          <cell r="X657" t="str">
            <v>C</v>
          </cell>
          <cell r="Y657" t="str">
            <v>A</v>
          </cell>
          <cell r="Z657" t="str">
            <v>A</v>
          </cell>
          <cell r="AA657" t="str">
            <v>A</v>
          </cell>
          <cell r="AB657" t="str">
            <v>D</v>
          </cell>
          <cell r="AC657" t="str">
            <v>B</v>
          </cell>
          <cell r="AD657" t="str">
            <v>A</v>
          </cell>
          <cell r="AE657" t="str">
            <v>C</v>
          </cell>
          <cell r="AF657" t="str">
            <v>D</v>
          </cell>
          <cell r="AG657" t="str">
            <v>D</v>
          </cell>
          <cell r="AH657" t="str">
            <v>A</v>
          </cell>
          <cell r="AI657" t="str">
            <v>A</v>
          </cell>
          <cell r="AJ657" t="str">
            <v>A</v>
          </cell>
          <cell r="AK657" t="str">
            <v>A</v>
          </cell>
          <cell r="AL657" t="str">
            <v>D</v>
          </cell>
          <cell r="AM657" t="str">
            <v>C</v>
          </cell>
          <cell r="AN657" t="str">
            <v>D</v>
          </cell>
          <cell r="AO657" t="str">
            <v>B</v>
          </cell>
          <cell r="AP657" t="str">
            <v>A</v>
          </cell>
          <cell r="AQ657" t="str">
            <v>B</v>
          </cell>
          <cell r="AR657" t="str">
            <v>B</v>
          </cell>
          <cell r="AS657" t="str">
            <v>B</v>
          </cell>
          <cell r="AT657" t="str">
            <v>C</v>
          </cell>
          <cell r="AU657" t="str">
            <v>C</v>
          </cell>
          <cell r="AV657" t="str">
            <v>C</v>
          </cell>
          <cell r="AW657" t="str">
            <v>A</v>
          </cell>
          <cell r="AX657" t="str">
            <v>B</v>
          </cell>
          <cell r="AY657" t="str">
            <v>A</v>
          </cell>
          <cell r="AZ657" t="str">
            <v>B</v>
          </cell>
          <cell r="BA657" t="str">
            <v>A</v>
          </cell>
          <cell r="BB657" t="str">
            <v>A</v>
          </cell>
          <cell r="BC657" t="str">
            <v>B</v>
          </cell>
          <cell r="BD657" t="str">
            <v>A</v>
          </cell>
          <cell r="BE657" t="str">
            <v>A</v>
          </cell>
          <cell r="BF657" t="str">
            <v>B</v>
          </cell>
          <cell r="BG657" t="str">
            <v>A</v>
          </cell>
          <cell r="BH657" t="str">
            <v>B</v>
          </cell>
          <cell r="BI657" t="str">
            <v>B</v>
          </cell>
        </row>
        <row r="658">
          <cell r="D658" t="str">
            <v>B</v>
          </cell>
          <cell r="E658" t="str">
            <v>A</v>
          </cell>
          <cell r="F658" t="str">
            <v>C</v>
          </cell>
          <cell r="G658" t="str">
            <v>B</v>
          </cell>
          <cell r="H658" t="str">
            <v>B</v>
          </cell>
          <cell r="I658" t="str">
            <v>C</v>
          </cell>
          <cell r="J658" t="str">
            <v>A</v>
          </cell>
          <cell r="K658" t="str">
            <v>A</v>
          </cell>
          <cell r="L658" t="str">
            <v>A</v>
          </cell>
          <cell r="M658" t="str">
            <v>C</v>
          </cell>
          <cell r="N658" t="str">
            <v>C</v>
          </cell>
          <cell r="O658" t="str">
            <v>C</v>
          </cell>
          <cell r="P658" t="str">
            <v>C</v>
          </cell>
          <cell r="Q658" t="str">
            <v>C</v>
          </cell>
          <cell r="R658" t="str">
            <v>D</v>
          </cell>
          <cell r="S658" t="str">
            <v>A</v>
          </cell>
          <cell r="T658" t="str">
            <v>C</v>
          </cell>
          <cell r="U658" t="str">
            <v>B</v>
          </cell>
          <cell r="V658" t="str">
            <v>D</v>
          </cell>
          <cell r="W658" t="str">
            <v>B</v>
          </cell>
          <cell r="X658" t="str">
            <v>B</v>
          </cell>
          <cell r="Y658" t="str">
            <v>A</v>
          </cell>
          <cell r="Z658" t="str">
            <v>A</v>
          </cell>
          <cell r="AA658" t="str">
            <v>C</v>
          </cell>
          <cell r="AB658" t="str">
            <v>C</v>
          </cell>
          <cell r="AC658" t="str">
            <v>A</v>
          </cell>
          <cell r="AD658" t="str">
            <v>A</v>
          </cell>
          <cell r="AE658" t="str">
            <v>A</v>
          </cell>
          <cell r="AF658" t="str">
            <v>D</v>
          </cell>
          <cell r="AG658" t="str">
            <v>D</v>
          </cell>
          <cell r="AH658" t="str">
            <v>A</v>
          </cell>
          <cell r="AI658" t="str">
            <v>A</v>
          </cell>
          <cell r="AJ658" t="str">
            <v>D</v>
          </cell>
          <cell r="AK658" t="str">
            <v>A</v>
          </cell>
          <cell r="AL658" t="str">
            <v>D</v>
          </cell>
          <cell r="AM658" t="str">
            <v>D</v>
          </cell>
          <cell r="AN658" t="str">
            <v>D</v>
          </cell>
          <cell r="AO658" t="str">
            <v>B</v>
          </cell>
          <cell r="AP658" t="str">
            <v>B</v>
          </cell>
          <cell r="AQ658" t="str">
            <v>B</v>
          </cell>
          <cell r="AR658" t="str">
            <v>B</v>
          </cell>
          <cell r="AS658" t="str">
            <v>B</v>
          </cell>
          <cell r="AT658" t="str">
            <v>C</v>
          </cell>
          <cell r="AU658" t="str">
            <v>D</v>
          </cell>
          <cell r="AV658" t="str">
            <v>A</v>
          </cell>
          <cell r="AW658" t="str">
            <v>D</v>
          </cell>
          <cell r="AX658" t="str">
            <v>C</v>
          </cell>
          <cell r="AY658" t="str">
            <v>B</v>
          </cell>
          <cell r="AZ658" t="str">
            <v>B</v>
          </cell>
          <cell r="BA658" t="str">
            <v>B</v>
          </cell>
          <cell r="BB658" t="str">
            <v>B</v>
          </cell>
          <cell r="BC658" t="str">
            <v>B</v>
          </cell>
          <cell r="BD658" t="str">
            <v>B</v>
          </cell>
          <cell r="BE658" t="str">
            <v>A</v>
          </cell>
          <cell r="BF658" t="str">
            <v>B</v>
          </cell>
          <cell r="BG658" t="str">
            <v>A</v>
          </cell>
          <cell r="BH658" t="str">
            <v>A</v>
          </cell>
          <cell r="BI658" t="str">
            <v>B</v>
          </cell>
        </row>
        <row r="659">
          <cell r="D659" t="str">
            <v>B</v>
          </cell>
          <cell r="E659" t="str">
            <v>B</v>
          </cell>
          <cell r="F659" t="str">
            <v>B</v>
          </cell>
          <cell r="G659" t="str">
            <v>A</v>
          </cell>
          <cell r="H659" t="str">
            <v>A</v>
          </cell>
          <cell r="I659" t="str">
            <v>B</v>
          </cell>
          <cell r="J659" t="str">
            <v>A</v>
          </cell>
          <cell r="K659" t="str">
            <v>A</v>
          </cell>
          <cell r="L659" t="str">
            <v>A</v>
          </cell>
          <cell r="M659" t="str">
            <v>A</v>
          </cell>
          <cell r="N659" t="str">
            <v>A</v>
          </cell>
          <cell r="O659" t="str">
            <v>B</v>
          </cell>
          <cell r="P659" t="str">
            <v>C</v>
          </cell>
          <cell r="Q659" t="str">
            <v>C</v>
          </cell>
          <cell r="R659" t="str">
            <v>B</v>
          </cell>
          <cell r="S659" t="str">
            <v>C</v>
          </cell>
          <cell r="T659" t="str">
            <v>A</v>
          </cell>
          <cell r="U659" t="str">
            <v>A</v>
          </cell>
          <cell r="V659" t="str">
            <v>D</v>
          </cell>
          <cell r="W659" t="str">
            <v>B</v>
          </cell>
          <cell r="X659" t="str">
            <v>C</v>
          </cell>
          <cell r="Y659" t="str">
            <v>C</v>
          </cell>
          <cell r="Z659" t="str">
            <v>C</v>
          </cell>
          <cell r="AA659" t="str">
            <v>A</v>
          </cell>
          <cell r="AB659" t="str">
            <v>D</v>
          </cell>
          <cell r="AC659" t="str">
            <v>A</v>
          </cell>
          <cell r="AD659" t="str">
            <v>B</v>
          </cell>
          <cell r="AE659" t="str">
            <v>C</v>
          </cell>
          <cell r="AF659" t="str">
            <v>D</v>
          </cell>
          <cell r="AG659" t="str">
            <v>D</v>
          </cell>
          <cell r="AH659" t="str">
            <v>A</v>
          </cell>
          <cell r="AI659" t="str">
            <v>A</v>
          </cell>
          <cell r="AJ659" t="str">
            <v>D</v>
          </cell>
          <cell r="AK659" t="str">
            <v>D</v>
          </cell>
          <cell r="AL659" t="str">
            <v>D</v>
          </cell>
          <cell r="AM659" t="str">
            <v>D</v>
          </cell>
          <cell r="AN659" t="str">
            <v>B</v>
          </cell>
          <cell r="AO659" t="str">
            <v>B</v>
          </cell>
          <cell r="AP659" t="str">
            <v>A</v>
          </cell>
          <cell r="AQ659" t="str">
            <v>B</v>
          </cell>
          <cell r="AR659" t="str">
            <v>B</v>
          </cell>
          <cell r="AS659" t="str">
            <v>B</v>
          </cell>
          <cell r="AT659" t="str">
            <v>C</v>
          </cell>
          <cell r="AU659" t="str">
            <v>D</v>
          </cell>
          <cell r="AV659" t="str">
            <v>D</v>
          </cell>
          <cell r="AW659" t="str">
            <v>A</v>
          </cell>
          <cell r="AX659" t="str">
            <v>B</v>
          </cell>
          <cell r="AY659" t="str">
            <v>B</v>
          </cell>
          <cell r="AZ659" t="str">
            <v>B</v>
          </cell>
          <cell r="BA659" t="str">
            <v>A</v>
          </cell>
          <cell r="BB659" t="str">
            <v>B</v>
          </cell>
          <cell r="BC659" t="str">
            <v>B</v>
          </cell>
          <cell r="BD659" t="str">
            <v>B</v>
          </cell>
          <cell r="BE659" t="str">
            <v>A</v>
          </cell>
          <cell r="BF659" t="str">
            <v>B</v>
          </cell>
          <cell r="BG659" t="str">
            <v>A</v>
          </cell>
          <cell r="BH659" t="str">
            <v>B</v>
          </cell>
          <cell r="BI659" t="str">
            <v>B</v>
          </cell>
        </row>
        <row r="660">
          <cell r="D660" t="str">
            <v>B</v>
          </cell>
          <cell r="E660" t="str">
            <v>B</v>
          </cell>
          <cell r="F660" t="str">
            <v>B</v>
          </cell>
          <cell r="G660" t="str">
            <v>B</v>
          </cell>
          <cell r="H660" t="str">
            <v>D</v>
          </cell>
          <cell r="I660" t="str">
            <v>C</v>
          </cell>
          <cell r="J660" t="str">
            <v>B</v>
          </cell>
          <cell r="K660" t="str">
            <v>A</v>
          </cell>
          <cell r="L660" t="str">
            <v>A</v>
          </cell>
          <cell r="M660" t="str">
            <v>A</v>
          </cell>
          <cell r="N660" t="str">
            <v>D</v>
          </cell>
          <cell r="O660" t="str">
            <v>D</v>
          </cell>
          <cell r="P660" t="str">
            <v>D</v>
          </cell>
          <cell r="Q660" t="str">
            <v>C</v>
          </cell>
          <cell r="R660" t="str">
            <v>B</v>
          </cell>
          <cell r="S660" t="str">
            <v>C</v>
          </cell>
          <cell r="T660" t="str">
            <v>B</v>
          </cell>
          <cell r="U660" t="str">
            <v>C</v>
          </cell>
          <cell r="V660" t="str">
            <v>B</v>
          </cell>
          <cell r="W660" t="str">
            <v>D</v>
          </cell>
          <cell r="X660" t="str">
            <v>D</v>
          </cell>
          <cell r="Y660" t="str">
            <v>D</v>
          </cell>
          <cell r="Z660" t="str">
            <v>D</v>
          </cell>
          <cell r="AA660" t="str">
            <v>A</v>
          </cell>
          <cell r="AB660" t="str">
            <v>D</v>
          </cell>
          <cell r="AC660" t="str">
            <v>B</v>
          </cell>
          <cell r="AD660" t="str">
            <v>D</v>
          </cell>
          <cell r="AE660" t="str">
            <v>A</v>
          </cell>
          <cell r="AF660" t="str">
            <v>D</v>
          </cell>
          <cell r="AG660" t="str">
            <v>D</v>
          </cell>
          <cell r="AH660" t="str">
            <v>C</v>
          </cell>
          <cell r="AI660" t="str">
            <v>D</v>
          </cell>
          <cell r="AJ660" t="str">
            <v>D</v>
          </cell>
          <cell r="AK660" t="str">
            <v>D</v>
          </cell>
          <cell r="AL660" t="str">
            <v>B</v>
          </cell>
          <cell r="AM660" t="str">
            <v>C</v>
          </cell>
          <cell r="AN660" t="str">
            <v>B</v>
          </cell>
          <cell r="AO660" t="str">
            <v>B</v>
          </cell>
          <cell r="AP660" t="str">
            <v>B</v>
          </cell>
          <cell r="AQ660" t="str">
            <v>B</v>
          </cell>
          <cell r="AR660" t="str">
            <v>B</v>
          </cell>
          <cell r="AS660" t="str">
            <v>B</v>
          </cell>
          <cell r="AT660" t="str">
            <v>C</v>
          </cell>
          <cell r="AU660" t="str">
            <v>D</v>
          </cell>
          <cell r="AV660" t="str">
            <v>A</v>
          </cell>
          <cell r="AW660" t="str">
            <v>C</v>
          </cell>
          <cell r="AX660" t="str">
            <v>D</v>
          </cell>
          <cell r="AY660" t="str">
            <v>D</v>
          </cell>
          <cell r="AZ660" t="str">
            <v>D</v>
          </cell>
          <cell r="BA660" t="str">
            <v>A</v>
          </cell>
          <cell r="BB660" t="str">
            <v>A</v>
          </cell>
          <cell r="BC660" t="str">
            <v>B</v>
          </cell>
          <cell r="BD660" t="str">
            <v>B</v>
          </cell>
          <cell r="BE660" t="str">
            <v>A</v>
          </cell>
          <cell r="BF660" t="str">
            <v>B</v>
          </cell>
          <cell r="BG660" t="str">
            <v>B</v>
          </cell>
          <cell r="BH660" t="str">
            <v>B</v>
          </cell>
          <cell r="BI660" t="str">
            <v>A</v>
          </cell>
        </row>
        <row r="662">
          <cell r="D662" t="str">
            <v>C</v>
          </cell>
          <cell r="E662" t="str">
            <v>B</v>
          </cell>
          <cell r="F662" t="str">
            <v>A</v>
          </cell>
          <cell r="G662" t="str">
            <v>A</v>
          </cell>
          <cell r="H662" t="str">
            <v>A</v>
          </cell>
          <cell r="I662" t="str">
            <v>B</v>
          </cell>
          <cell r="J662" t="str">
            <v>B</v>
          </cell>
          <cell r="K662" t="str">
            <v>A</v>
          </cell>
          <cell r="L662" t="str">
            <v>A</v>
          </cell>
          <cell r="M662" t="str">
            <v>A</v>
          </cell>
          <cell r="N662" t="str">
            <v>B</v>
          </cell>
          <cell r="O662" t="str">
            <v>B</v>
          </cell>
          <cell r="P662" t="str">
            <v>B</v>
          </cell>
          <cell r="Q662" t="str">
            <v>A</v>
          </cell>
          <cell r="R662" t="str">
            <v>A</v>
          </cell>
          <cell r="S662" t="str">
            <v>D</v>
          </cell>
          <cell r="T662" t="str">
            <v>D</v>
          </cell>
          <cell r="U662" t="str">
            <v>A</v>
          </cell>
          <cell r="V662" t="str">
            <v>D</v>
          </cell>
          <cell r="W662" t="str">
            <v>A</v>
          </cell>
          <cell r="X662" t="str">
            <v>A</v>
          </cell>
          <cell r="Y662" t="str">
            <v>A</v>
          </cell>
          <cell r="Z662" t="str">
            <v>A</v>
          </cell>
          <cell r="AA662" t="str">
            <v>A</v>
          </cell>
          <cell r="AB662" t="str">
            <v>D</v>
          </cell>
          <cell r="AC662" t="str">
            <v>B</v>
          </cell>
          <cell r="AD662" t="str">
            <v>A</v>
          </cell>
          <cell r="AE662" t="str">
            <v>C</v>
          </cell>
          <cell r="AF662" t="str">
            <v>D</v>
          </cell>
          <cell r="AG662" t="str">
            <v>D</v>
          </cell>
          <cell r="AH662" t="str">
            <v>A</v>
          </cell>
          <cell r="AI662" t="str">
            <v>A</v>
          </cell>
          <cell r="AJ662" t="str">
            <v>D</v>
          </cell>
          <cell r="AK662" t="str">
            <v>D</v>
          </cell>
          <cell r="AL662" t="str">
            <v>D</v>
          </cell>
          <cell r="AM662" t="str">
            <v>A</v>
          </cell>
          <cell r="AN662" t="str">
            <v>A</v>
          </cell>
          <cell r="AO662" t="str">
            <v>B</v>
          </cell>
          <cell r="AP662" t="str">
            <v>B</v>
          </cell>
          <cell r="AQ662" t="str">
            <v>B</v>
          </cell>
          <cell r="AR662" t="str">
            <v>B</v>
          </cell>
          <cell r="AS662" t="str">
            <v>B</v>
          </cell>
          <cell r="AT662" t="str">
            <v>B</v>
          </cell>
          <cell r="AU662" t="str">
            <v>B</v>
          </cell>
          <cell r="AV662" t="str">
            <v>B</v>
          </cell>
          <cell r="AW662" t="str">
            <v>A</v>
          </cell>
          <cell r="AX662" t="str">
            <v>A</v>
          </cell>
          <cell r="AY662" t="str">
            <v>A</v>
          </cell>
          <cell r="AZ662" t="str">
            <v>A</v>
          </cell>
          <cell r="BA662" t="str">
            <v>A</v>
          </cell>
          <cell r="BB662" t="str">
            <v>A</v>
          </cell>
          <cell r="BC662" t="str">
            <v>B</v>
          </cell>
          <cell r="BD662" t="str">
            <v>B</v>
          </cell>
          <cell r="BE662" t="str">
            <v>A</v>
          </cell>
          <cell r="BF662" t="str">
            <v>B</v>
          </cell>
          <cell r="BG662" t="str">
            <v>B</v>
          </cell>
          <cell r="BH662" t="str">
            <v>B</v>
          </cell>
          <cell r="BI662" t="str">
            <v>B</v>
          </cell>
        </row>
        <row r="663">
          <cell r="D663" t="str">
            <v>C</v>
          </cell>
          <cell r="E663" t="str">
            <v>B</v>
          </cell>
          <cell r="F663" t="str">
            <v>B</v>
          </cell>
          <cell r="G663" t="str">
            <v>B</v>
          </cell>
          <cell r="H663" t="str">
            <v>A</v>
          </cell>
          <cell r="I663" t="str">
            <v>C</v>
          </cell>
          <cell r="J663" t="str">
            <v>B</v>
          </cell>
          <cell r="K663" t="str">
            <v>A</v>
          </cell>
          <cell r="L663" t="str">
            <v>A</v>
          </cell>
          <cell r="M663" t="str">
            <v>A</v>
          </cell>
          <cell r="N663" t="str">
            <v>C</v>
          </cell>
          <cell r="O663" t="str">
            <v>C</v>
          </cell>
          <cell r="P663" t="str">
            <v>C</v>
          </cell>
          <cell r="Q663" t="str">
            <v>C</v>
          </cell>
          <cell r="R663" t="str">
            <v>C</v>
          </cell>
          <cell r="S663" t="str">
            <v>C</v>
          </cell>
          <cell r="T663" t="str">
            <v>B</v>
          </cell>
          <cell r="U663" t="str">
            <v>C</v>
          </cell>
          <cell r="V663" t="str">
            <v>C</v>
          </cell>
          <cell r="W663" t="str">
            <v>C</v>
          </cell>
          <cell r="X663" t="str">
            <v>C</v>
          </cell>
          <cell r="Y663" t="str">
            <v>D</v>
          </cell>
          <cell r="Z663" t="str">
            <v>D</v>
          </cell>
          <cell r="AA663" t="str">
            <v>C</v>
          </cell>
          <cell r="AB663" t="str">
            <v>C</v>
          </cell>
          <cell r="AC663" t="str">
            <v>D</v>
          </cell>
          <cell r="AD663" t="str">
            <v>D</v>
          </cell>
          <cell r="AE663" t="str">
            <v>D</v>
          </cell>
          <cell r="AF663" t="str">
            <v>D</v>
          </cell>
          <cell r="AG663" t="str">
            <v>D</v>
          </cell>
          <cell r="AH663" t="str">
            <v>C</v>
          </cell>
          <cell r="AI663" t="str">
            <v>C</v>
          </cell>
          <cell r="AJ663" t="str">
            <v>C</v>
          </cell>
          <cell r="AK663" t="str">
            <v>C</v>
          </cell>
          <cell r="AL663" t="str">
            <v>D</v>
          </cell>
          <cell r="AM663" t="str">
            <v>D</v>
          </cell>
          <cell r="AN663" t="str">
            <v>D</v>
          </cell>
          <cell r="AO663" t="str">
            <v>B</v>
          </cell>
          <cell r="AP663" t="str">
            <v>B</v>
          </cell>
          <cell r="AQ663" t="str">
            <v>B</v>
          </cell>
          <cell r="AR663" t="str">
            <v>B</v>
          </cell>
          <cell r="AS663" t="str">
            <v>B</v>
          </cell>
          <cell r="AT663" t="str">
            <v>C</v>
          </cell>
          <cell r="AU663" t="str">
            <v>D</v>
          </cell>
          <cell r="AV663" t="str">
            <v>C</v>
          </cell>
          <cell r="AW663" t="str">
            <v>B</v>
          </cell>
          <cell r="AX663" t="str">
            <v>C</v>
          </cell>
          <cell r="AY663" t="str">
            <v>C</v>
          </cell>
          <cell r="AZ663" t="str">
            <v>D</v>
          </cell>
          <cell r="BA663" t="str">
            <v>A</v>
          </cell>
          <cell r="BB663" t="str">
            <v>B</v>
          </cell>
          <cell r="BC663" t="str">
            <v>B</v>
          </cell>
          <cell r="BD663" t="str">
            <v>B</v>
          </cell>
          <cell r="BE663" t="str">
            <v>A</v>
          </cell>
          <cell r="BF663" t="str">
            <v>B</v>
          </cell>
          <cell r="BG663" t="str">
            <v>B</v>
          </cell>
          <cell r="BH663" t="str">
            <v>B</v>
          </cell>
          <cell r="BI663" t="str">
            <v>B</v>
          </cell>
        </row>
        <row r="664">
          <cell r="D664" t="str">
            <v>C</v>
          </cell>
          <cell r="E664" t="str">
            <v>B</v>
          </cell>
          <cell r="F664" t="str">
            <v>B</v>
          </cell>
          <cell r="G664" t="str">
            <v>B</v>
          </cell>
          <cell r="H664" t="str">
            <v>A</v>
          </cell>
          <cell r="I664" t="str">
            <v>C</v>
          </cell>
          <cell r="J664" t="str">
            <v>C</v>
          </cell>
          <cell r="K664" t="str">
            <v>B</v>
          </cell>
          <cell r="L664" t="str">
            <v>B</v>
          </cell>
          <cell r="M664" t="str">
            <v>B</v>
          </cell>
          <cell r="N664" t="str">
            <v>B</v>
          </cell>
          <cell r="O664" t="str">
            <v>B</v>
          </cell>
          <cell r="P664" t="str">
            <v>C</v>
          </cell>
          <cell r="Q664" t="str">
            <v>D</v>
          </cell>
          <cell r="R664" t="str">
            <v>D</v>
          </cell>
          <cell r="S664" t="str">
            <v>A</v>
          </cell>
          <cell r="T664" t="str">
            <v>A</v>
          </cell>
          <cell r="U664" t="str">
            <v>B</v>
          </cell>
          <cell r="V664" t="str">
            <v>D</v>
          </cell>
          <cell r="W664" t="str">
            <v>C</v>
          </cell>
          <cell r="X664" t="str">
            <v>B</v>
          </cell>
          <cell r="Y664" t="str">
            <v>C</v>
          </cell>
          <cell r="Z664" t="str">
            <v>C</v>
          </cell>
          <cell r="AA664" t="str">
            <v>B</v>
          </cell>
          <cell r="AB664" t="str">
            <v>D</v>
          </cell>
          <cell r="AC664" t="str">
            <v>B</v>
          </cell>
          <cell r="AD664" t="str">
            <v>C</v>
          </cell>
          <cell r="AE664" t="str">
            <v>D</v>
          </cell>
          <cell r="AF664" t="str">
            <v>D</v>
          </cell>
          <cell r="AG664" t="str">
            <v>D</v>
          </cell>
          <cell r="AH664" t="str">
            <v>A</v>
          </cell>
          <cell r="AI664" t="str">
            <v>D</v>
          </cell>
          <cell r="AJ664" t="str">
            <v>A</v>
          </cell>
          <cell r="AK664" t="str">
            <v>A</v>
          </cell>
          <cell r="AL664" t="str">
            <v>C</v>
          </cell>
          <cell r="AM664" t="str">
            <v>C</v>
          </cell>
          <cell r="AN664" t="str">
            <v>C</v>
          </cell>
          <cell r="AO664" t="str">
            <v>A</v>
          </cell>
          <cell r="AP664" t="str">
            <v>A</v>
          </cell>
          <cell r="AQ664" t="str">
            <v>B</v>
          </cell>
          <cell r="AR664" t="str">
            <v>B</v>
          </cell>
          <cell r="AS664" t="str">
            <v>B</v>
          </cell>
          <cell r="AT664" t="str">
            <v>B</v>
          </cell>
          <cell r="AU664" t="str">
            <v>C</v>
          </cell>
          <cell r="AV664" t="str">
            <v>C</v>
          </cell>
          <cell r="AW664" t="str">
            <v>A</v>
          </cell>
          <cell r="AX664" t="str">
            <v>A</v>
          </cell>
          <cell r="AY664" t="str">
            <v>D</v>
          </cell>
          <cell r="AZ664" t="str">
            <v>D</v>
          </cell>
          <cell r="BA664" t="str">
            <v>A</v>
          </cell>
          <cell r="BB664" t="str">
            <v>A</v>
          </cell>
          <cell r="BC664" t="str">
            <v>B</v>
          </cell>
          <cell r="BD664" t="str">
            <v>B</v>
          </cell>
          <cell r="BE664" t="str">
            <v>B</v>
          </cell>
          <cell r="BF664" t="str">
            <v>B</v>
          </cell>
          <cell r="BG664" t="str">
            <v>A</v>
          </cell>
          <cell r="BH664" t="str">
            <v>A</v>
          </cell>
          <cell r="BI664" t="str">
            <v>B</v>
          </cell>
        </row>
        <row r="665">
          <cell r="D665" t="str">
            <v>C</v>
          </cell>
          <cell r="E665" t="str">
            <v>A</v>
          </cell>
          <cell r="F665" t="str">
            <v>B</v>
          </cell>
          <cell r="G665" t="str">
            <v>A</v>
          </cell>
          <cell r="H665" t="str">
            <v>A</v>
          </cell>
          <cell r="I665" t="str">
            <v>B</v>
          </cell>
          <cell r="J665" t="str">
            <v>A</v>
          </cell>
          <cell r="K665" t="str">
            <v>B</v>
          </cell>
          <cell r="L665" t="str">
            <v>B</v>
          </cell>
          <cell r="M665" t="str">
            <v>B</v>
          </cell>
          <cell r="N665" t="str">
            <v>A</v>
          </cell>
          <cell r="O665" t="str">
            <v>A</v>
          </cell>
          <cell r="P665" t="str">
            <v>A</v>
          </cell>
          <cell r="Q665" t="str">
            <v>D</v>
          </cell>
          <cell r="R665" t="str">
            <v>C</v>
          </cell>
          <cell r="S665" t="str">
            <v>C</v>
          </cell>
          <cell r="T665" t="str">
            <v>D</v>
          </cell>
          <cell r="U665" t="str">
            <v>D</v>
          </cell>
          <cell r="V665" t="str">
            <v>D</v>
          </cell>
          <cell r="W665" t="str">
            <v>A</v>
          </cell>
          <cell r="X665" t="str">
            <v>A</v>
          </cell>
          <cell r="Y665" t="str">
            <v>A</v>
          </cell>
          <cell r="Z665" t="str">
            <v>A</v>
          </cell>
          <cell r="AA665" t="str">
            <v>A</v>
          </cell>
          <cell r="AB665" t="str">
            <v>D</v>
          </cell>
          <cell r="AC665" t="str">
            <v>C</v>
          </cell>
          <cell r="AD665" t="str">
            <v>A</v>
          </cell>
          <cell r="AE665" t="str">
            <v>C</v>
          </cell>
          <cell r="AF665" t="str">
            <v>D</v>
          </cell>
          <cell r="AG665" t="str">
            <v>C</v>
          </cell>
          <cell r="AH665" t="str">
            <v>B</v>
          </cell>
          <cell r="AI665" t="str">
            <v>A</v>
          </cell>
          <cell r="AJ665" t="str">
            <v>D</v>
          </cell>
          <cell r="AK665" t="str">
            <v>D</v>
          </cell>
          <cell r="AL665" t="str">
            <v>C</v>
          </cell>
          <cell r="AM665" t="str">
            <v>C</v>
          </cell>
          <cell r="AN665" t="str">
            <v>A</v>
          </cell>
          <cell r="AO665" t="str">
            <v>B</v>
          </cell>
          <cell r="AP665" t="str">
            <v>B</v>
          </cell>
          <cell r="AQ665" t="str">
            <v>B</v>
          </cell>
          <cell r="AR665" t="str">
            <v>B</v>
          </cell>
          <cell r="AS665" t="str">
            <v>B</v>
          </cell>
          <cell r="AT665" t="str">
            <v>D</v>
          </cell>
          <cell r="AU665" t="str">
            <v>C</v>
          </cell>
          <cell r="AV665" t="str">
            <v>C</v>
          </cell>
          <cell r="AW665" t="str">
            <v>A</v>
          </cell>
          <cell r="AX665" t="str">
            <v>A</v>
          </cell>
          <cell r="AY665" t="str">
            <v>A</v>
          </cell>
          <cell r="AZ665" t="str">
            <v>A</v>
          </cell>
          <cell r="BA665" t="str">
            <v>A</v>
          </cell>
          <cell r="BB665" t="str">
            <v>A</v>
          </cell>
          <cell r="BC665" t="str">
            <v>B</v>
          </cell>
          <cell r="BD665" t="str">
            <v>B</v>
          </cell>
          <cell r="BE665" t="str">
            <v>A</v>
          </cell>
          <cell r="BF665" t="str">
            <v>B</v>
          </cell>
          <cell r="BG665" t="str">
            <v>B</v>
          </cell>
          <cell r="BH665" t="str">
            <v>B</v>
          </cell>
          <cell r="BI665" t="str">
            <v>B</v>
          </cell>
        </row>
        <row r="666">
          <cell r="D666" t="str">
            <v>C</v>
          </cell>
          <cell r="E666" t="str">
            <v>B</v>
          </cell>
          <cell r="F666" t="str">
            <v>B</v>
          </cell>
          <cell r="G666" t="str">
            <v>A</v>
          </cell>
          <cell r="H666" t="str">
            <v>A</v>
          </cell>
          <cell r="I666" t="str">
            <v>B</v>
          </cell>
          <cell r="J666" t="str">
            <v>A</v>
          </cell>
          <cell r="K666" t="str">
            <v>B</v>
          </cell>
          <cell r="L666" t="str">
            <v>A</v>
          </cell>
          <cell r="M666" t="str">
            <v>A</v>
          </cell>
          <cell r="N666" t="str">
            <v>A</v>
          </cell>
          <cell r="O666" t="str">
            <v>A</v>
          </cell>
          <cell r="P666" t="str">
            <v>A</v>
          </cell>
          <cell r="Q666" t="str">
            <v>D</v>
          </cell>
          <cell r="R666" t="str">
            <v>C</v>
          </cell>
          <cell r="S666" t="str">
            <v>B</v>
          </cell>
          <cell r="T666" t="str">
            <v>D</v>
          </cell>
          <cell r="U666" t="str">
            <v>A</v>
          </cell>
          <cell r="V666" t="str">
            <v>D</v>
          </cell>
          <cell r="W666" t="str">
            <v>A</v>
          </cell>
          <cell r="X666" t="str">
            <v>A</v>
          </cell>
          <cell r="Y666" t="str">
            <v>C</v>
          </cell>
          <cell r="Z666" t="str">
            <v>A</v>
          </cell>
          <cell r="AA666" t="str">
            <v>A</v>
          </cell>
          <cell r="AB666" t="str">
            <v>D</v>
          </cell>
          <cell r="AC666" t="str">
            <v>D</v>
          </cell>
          <cell r="AD666" t="str">
            <v>A</v>
          </cell>
          <cell r="AE666" t="str">
            <v>A</v>
          </cell>
          <cell r="AF666" t="str">
            <v>D</v>
          </cell>
          <cell r="AG666" t="str">
            <v>C</v>
          </cell>
          <cell r="AH666" t="str">
            <v>A</v>
          </cell>
          <cell r="AI666" t="str">
            <v>B</v>
          </cell>
          <cell r="AJ666" t="str">
            <v>D</v>
          </cell>
          <cell r="AK666" t="str">
            <v>D</v>
          </cell>
          <cell r="AL666" t="str">
            <v>A</v>
          </cell>
          <cell r="AM666" t="str">
            <v>A</v>
          </cell>
          <cell r="AN666" t="str">
            <v>B</v>
          </cell>
          <cell r="AO666" t="str">
            <v>B</v>
          </cell>
          <cell r="AP666" t="str">
            <v>B</v>
          </cell>
          <cell r="AQ666" t="str">
            <v>B</v>
          </cell>
          <cell r="AR666" t="str">
            <v>B</v>
          </cell>
          <cell r="AS666" t="str">
            <v>B</v>
          </cell>
          <cell r="AT666" t="str">
            <v>C</v>
          </cell>
          <cell r="AU666" t="str">
            <v>D</v>
          </cell>
          <cell r="AV666" t="str">
            <v>C</v>
          </cell>
          <cell r="AW666" t="str">
            <v>A</v>
          </cell>
          <cell r="AX666" t="str">
            <v>B</v>
          </cell>
          <cell r="AY666" t="str">
            <v>A</v>
          </cell>
          <cell r="AZ666" t="str">
            <v>A</v>
          </cell>
          <cell r="BA666" t="str">
            <v>A</v>
          </cell>
          <cell r="BB666" t="str">
            <v>B</v>
          </cell>
          <cell r="BC666" t="str">
            <v>B</v>
          </cell>
          <cell r="BD666" t="str">
            <v>A</v>
          </cell>
          <cell r="BE666" t="str">
            <v>A</v>
          </cell>
          <cell r="BF666" t="str">
            <v>B</v>
          </cell>
          <cell r="BG666" t="str">
            <v>A</v>
          </cell>
          <cell r="BH666" t="str">
            <v>B</v>
          </cell>
          <cell r="BI666" t="str">
            <v>B</v>
          </cell>
        </row>
        <row r="667">
          <cell r="D667" t="str">
            <v>C</v>
          </cell>
          <cell r="E667" t="str">
            <v>B</v>
          </cell>
          <cell r="F667" t="str">
            <v>B</v>
          </cell>
          <cell r="G667" t="str">
            <v>A</v>
          </cell>
          <cell r="H667" t="str">
            <v>C</v>
          </cell>
          <cell r="I667" t="str">
            <v>B</v>
          </cell>
          <cell r="J667" t="str">
            <v>C</v>
          </cell>
          <cell r="K667" t="str">
            <v>A</v>
          </cell>
          <cell r="L667" t="str">
            <v>C</v>
          </cell>
          <cell r="M667" t="str">
            <v>A</v>
          </cell>
          <cell r="N667" t="str">
            <v>D</v>
          </cell>
          <cell r="O667" t="str">
            <v>D</v>
          </cell>
          <cell r="P667" t="str">
            <v>B</v>
          </cell>
          <cell r="Q667" t="str">
            <v>A</v>
          </cell>
          <cell r="R667" t="str">
            <v>D</v>
          </cell>
          <cell r="S667" t="str">
            <v>A</v>
          </cell>
          <cell r="T667" t="str">
            <v>A</v>
          </cell>
          <cell r="U667" t="str">
            <v>D</v>
          </cell>
          <cell r="V667" t="str">
            <v>A</v>
          </cell>
          <cell r="W667" t="str">
            <v>A</v>
          </cell>
          <cell r="X667" t="str">
            <v>D</v>
          </cell>
          <cell r="Y667" t="str">
            <v>D</v>
          </cell>
          <cell r="Z667" t="str">
            <v>C</v>
          </cell>
          <cell r="AA667" t="str">
            <v>D</v>
          </cell>
          <cell r="AB667" t="str">
            <v>A</v>
          </cell>
          <cell r="AC667" t="str">
            <v>D</v>
          </cell>
          <cell r="AD667" t="str">
            <v>D</v>
          </cell>
          <cell r="AE667" t="str">
            <v>D</v>
          </cell>
          <cell r="AF667" t="str">
            <v>D</v>
          </cell>
          <cell r="AG667" t="str">
            <v>D</v>
          </cell>
          <cell r="AH667" t="str">
            <v>A</v>
          </cell>
          <cell r="AI667" t="str">
            <v>C</v>
          </cell>
          <cell r="AJ667" t="str">
            <v>A</v>
          </cell>
          <cell r="AK667" t="str">
            <v>A</v>
          </cell>
          <cell r="AL667" t="str">
            <v>D</v>
          </cell>
          <cell r="AM667" t="str">
            <v>D</v>
          </cell>
          <cell r="AN667" t="str">
            <v>D</v>
          </cell>
          <cell r="AO667" t="str">
            <v>B</v>
          </cell>
          <cell r="AP667" t="str">
            <v>B</v>
          </cell>
          <cell r="AQ667" t="str">
            <v>B</v>
          </cell>
          <cell r="AR667" t="str">
            <v>B</v>
          </cell>
          <cell r="AS667" t="str">
            <v>B</v>
          </cell>
          <cell r="AT667" t="str">
            <v>C</v>
          </cell>
          <cell r="AU667" t="str">
            <v>D</v>
          </cell>
          <cell r="AV667" t="str">
            <v>D</v>
          </cell>
          <cell r="AW667" t="str">
            <v>C</v>
          </cell>
          <cell r="AX667" t="str">
            <v>C</v>
          </cell>
          <cell r="AY667" t="str">
            <v>D</v>
          </cell>
          <cell r="AZ667" t="str">
            <v>A</v>
          </cell>
          <cell r="BA667" t="str">
            <v>B</v>
          </cell>
          <cell r="BB667" t="str">
            <v>B</v>
          </cell>
          <cell r="BC667" t="str">
            <v>B</v>
          </cell>
          <cell r="BD667" t="str">
            <v>B</v>
          </cell>
          <cell r="BE667" t="str">
            <v>B</v>
          </cell>
          <cell r="BF667" t="str">
            <v>B</v>
          </cell>
          <cell r="BG667" t="str">
            <v>B</v>
          </cell>
          <cell r="BH667" t="str">
            <v>B</v>
          </cell>
          <cell r="BI667" t="str">
            <v>B</v>
          </cell>
        </row>
        <row r="668">
          <cell r="D668" t="str">
            <v>C</v>
          </cell>
          <cell r="E668" t="str">
            <v>B</v>
          </cell>
          <cell r="F668" t="str">
            <v>A</v>
          </cell>
          <cell r="G668" t="str">
            <v>B</v>
          </cell>
          <cell r="H668" t="str">
            <v>A</v>
          </cell>
          <cell r="I668" t="str">
            <v>C</v>
          </cell>
          <cell r="J668" t="str">
            <v>A</v>
          </cell>
          <cell r="K668" t="str">
            <v>A</v>
          </cell>
          <cell r="L668" t="str">
            <v>A</v>
          </cell>
          <cell r="M668" t="str">
            <v>A</v>
          </cell>
          <cell r="N668" t="str">
            <v>A</v>
          </cell>
          <cell r="O668" t="str">
            <v>A</v>
          </cell>
          <cell r="P668" t="str">
            <v>A</v>
          </cell>
          <cell r="Q668" t="str">
            <v>D</v>
          </cell>
          <cell r="R668" t="str">
            <v>C</v>
          </cell>
          <cell r="S668" t="str">
            <v>C</v>
          </cell>
          <cell r="T668" t="str">
            <v>A</v>
          </cell>
          <cell r="U668" t="str">
            <v>A</v>
          </cell>
          <cell r="V668" t="str">
            <v>D</v>
          </cell>
          <cell r="W668" t="str">
            <v>D</v>
          </cell>
          <cell r="X668" t="str">
            <v>C</v>
          </cell>
          <cell r="Y668" t="str">
            <v>C</v>
          </cell>
          <cell r="Z668" t="str">
            <v>C</v>
          </cell>
          <cell r="AA668" t="str">
            <v>A</v>
          </cell>
          <cell r="AB668" t="str">
            <v>D</v>
          </cell>
          <cell r="AC668" t="str">
            <v>D</v>
          </cell>
          <cell r="AD668" t="str">
            <v>C</v>
          </cell>
          <cell r="AE668" t="str">
            <v>D</v>
          </cell>
          <cell r="AF668" t="str">
            <v>B</v>
          </cell>
          <cell r="AG668" t="str">
            <v>A</v>
          </cell>
          <cell r="AH668" t="str">
            <v>A</v>
          </cell>
          <cell r="AI668" t="str">
            <v>A</v>
          </cell>
          <cell r="AJ668" t="str">
            <v>D</v>
          </cell>
          <cell r="AK668" t="str">
            <v>D</v>
          </cell>
          <cell r="AL668" t="str">
            <v>C</v>
          </cell>
          <cell r="AM668" t="str">
            <v>C</v>
          </cell>
          <cell r="AN668" t="str">
            <v>D</v>
          </cell>
          <cell r="AO668" t="str">
            <v>A</v>
          </cell>
          <cell r="AP668" t="str">
            <v>B</v>
          </cell>
          <cell r="AQ668" t="str">
            <v>B</v>
          </cell>
          <cell r="AR668" t="str">
            <v>B</v>
          </cell>
          <cell r="AS668" t="str">
            <v>B</v>
          </cell>
          <cell r="AT668" t="str">
            <v>B</v>
          </cell>
          <cell r="AU668" t="str">
            <v>B</v>
          </cell>
          <cell r="AV668" t="str">
            <v>D</v>
          </cell>
          <cell r="AW668" t="str">
            <v>A</v>
          </cell>
          <cell r="AX668" t="str">
            <v>A</v>
          </cell>
          <cell r="AY668" t="str">
            <v>C</v>
          </cell>
          <cell r="AZ668" t="str">
            <v>C</v>
          </cell>
          <cell r="BA668" t="str">
            <v>A</v>
          </cell>
          <cell r="BB668" t="str">
            <v>B</v>
          </cell>
          <cell r="BC668" t="str">
            <v>B</v>
          </cell>
          <cell r="BD668" t="str">
            <v>B</v>
          </cell>
          <cell r="BE668" t="str">
            <v>A</v>
          </cell>
          <cell r="BF668" t="str">
            <v>B</v>
          </cell>
          <cell r="BG668" t="str">
            <v>B</v>
          </cell>
          <cell r="BH668" t="str">
            <v>B</v>
          </cell>
          <cell r="BI668" t="str">
            <v>B</v>
          </cell>
        </row>
        <row r="669">
          <cell r="D669" t="str">
            <v>C</v>
          </cell>
          <cell r="E669" t="str">
            <v>B</v>
          </cell>
          <cell r="F669" t="str">
            <v>A</v>
          </cell>
          <cell r="G669" t="str">
            <v>A</v>
          </cell>
          <cell r="H669" t="str">
            <v>A</v>
          </cell>
          <cell r="I669" t="str">
            <v>B</v>
          </cell>
          <cell r="J669" t="str">
            <v>A</v>
          </cell>
          <cell r="K669" t="str">
            <v>A</v>
          </cell>
          <cell r="L669" t="str">
            <v>A</v>
          </cell>
          <cell r="M669" t="str">
            <v>A</v>
          </cell>
          <cell r="N669" t="str">
            <v>A</v>
          </cell>
          <cell r="O669" t="str">
            <v>B</v>
          </cell>
          <cell r="P669" t="str">
            <v>B</v>
          </cell>
          <cell r="Q669" t="str">
            <v>D</v>
          </cell>
          <cell r="R669" t="str">
            <v>D</v>
          </cell>
          <cell r="S669" t="str">
            <v>C</v>
          </cell>
          <cell r="T669" t="str">
            <v>C</v>
          </cell>
          <cell r="U669" t="str">
            <v>B</v>
          </cell>
          <cell r="V669" t="str">
            <v>D</v>
          </cell>
          <cell r="W669" t="str">
            <v>C</v>
          </cell>
          <cell r="X669" t="str">
            <v>C</v>
          </cell>
          <cell r="Y669" t="str">
            <v>A</v>
          </cell>
          <cell r="Z669" t="str">
            <v>A</v>
          </cell>
          <cell r="AA669" t="str">
            <v>B</v>
          </cell>
          <cell r="AB669" t="str">
            <v>D</v>
          </cell>
          <cell r="AC669" t="str">
            <v>B</v>
          </cell>
          <cell r="AD669" t="str">
            <v>A</v>
          </cell>
          <cell r="AE669" t="str">
            <v>B</v>
          </cell>
          <cell r="AF669" t="str">
            <v>A</v>
          </cell>
          <cell r="AG669" t="str">
            <v>A</v>
          </cell>
          <cell r="AH669" t="str">
            <v>A</v>
          </cell>
          <cell r="AI669" t="str">
            <v>B</v>
          </cell>
          <cell r="AJ669" t="str">
            <v>D</v>
          </cell>
          <cell r="AK669" t="str">
            <v>D</v>
          </cell>
          <cell r="AL669" t="str">
            <v>B</v>
          </cell>
          <cell r="AM669" t="str">
            <v>B</v>
          </cell>
          <cell r="AN669" t="str">
            <v>B</v>
          </cell>
          <cell r="AO669" t="str">
            <v>B</v>
          </cell>
          <cell r="AP669" t="str">
            <v>B</v>
          </cell>
          <cell r="AQ669" t="str">
            <v>B</v>
          </cell>
          <cell r="AR669" t="str">
            <v>B</v>
          </cell>
          <cell r="AS669" t="str">
            <v>B</v>
          </cell>
          <cell r="AT669" t="str">
            <v>A</v>
          </cell>
          <cell r="AU669" t="str">
            <v>B</v>
          </cell>
          <cell r="AV669" t="str">
            <v>C</v>
          </cell>
          <cell r="AW669" t="str">
            <v>A</v>
          </cell>
          <cell r="AX669" t="str">
            <v>A</v>
          </cell>
          <cell r="AY669" t="str">
            <v>A</v>
          </cell>
          <cell r="AZ669" t="str">
            <v>A</v>
          </cell>
          <cell r="BA669" t="str">
            <v>A</v>
          </cell>
          <cell r="BB669" t="str">
            <v>B</v>
          </cell>
          <cell r="BC669" t="str">
            <v>B</v>
          </cell>
          <cell r="BD669" t="str">
            <v>A</v>
          </cell>
          <cell r="BE669" t="str">
            <v>A</v>
          </cell>
          <cell r="BF669" t="str">
            <v>B</v>
          </cell>
          <cell r="BG669" t="str">
            <v>A</v>
          </cell>
          <cell r="BH669" t="str">
            <v>B</v>
          </cell>
          <cell r="BI669" t="str">
            <v>B</v>
          </cell>
        </row>
        <row r="670">
          <cell r="D670" t="str">
            <v>C</v>
          </cell>
          <cell r="E670" t="str">
            <v>B</v>
          </cell>
          <cell r="F670" t="str">
            <v>C</v>
          </cell>
          <cell r="G670" t="str">
            <v>B</v>
          </cell>
          <cell r="H670" t="str">
            <v>A</v>
          </cell>
          <cell r="I670" t="str">
            <v>C</v>
          </cell>
          <cell r="J670" t="str">
            <v>A</v>
          </cell>
          <cell r="K670" t="str">
            <v>A</v>
          </cell>
          <cell r="L670" t="str">
            <v>A</v>
          </cell>
          <cell r="M670" t="str">
            <v>B</v>
          </cell>
          <cell r="N670" t="str">
            <v>B</v>
          </cell>
          <cell r="O670" t="str">
            <v>D</v>
          </cell>
          <cell r="P670" t="str">
            <v>D</v>
          </cell>
          <cell r="Q670" t="str">
            <v>A</v>
          </cell>
          <cell r="R670" t="str">
            <v>C</v>
          </cell>
          <cell r="S670" t="str">
            <v>A</v>
          </cell>
          <cell r="T670" t="str">
            <v>A</v>
          </cell>
          <cell r="U670" t="str">
            <v>D</v>
          </cell>
          <cell r="V670" t="str">
            <v>A</v>
          </cell>
          <cell r="W670" t="str">
            <v>C</v>
          </cell>
          <cell r="X670" t="str">
            <v>D</v>
          </cell>
          <cell r="Y670" t="str">
            <v>D</v>
          </cell>
          <cell r="Z670" t="str">
            <v>D</v>
          </cell>
          <cell r="AA670" t="str">
            <v>D</v>
          </cell>
          <cell r="AB670" t="str">
            <v>A</v>
          </cell>
          <cell r="AC670" t="str">
            <v>D</v>
          </cell>
          <cell r="AD670" t="str">
            <v>D</v>
          </cell>
          <cell r="AE670" t="str">
            <v>D</v>
          </cell>
          <cell r="AF670" t="str">
            <v>D</v>
          </cell>
          <cell r="AG670" t="str">
            <v>D</v>
          </cell>
          <cell r="AH670" t="str">
            <v>D</v>
          </cell>
          <cell r="AI670" t="str">
            <v>C</v>
          </cell>
          <cell r="AJ670" t="str">
            <v>A</v>
          </cell>
          <cell r="AK670" t="str">
            <v>A</v>
          </cell>
          <cell r="AL670" t="str">
            <v>D</v>
          </cell>
          <cell r="AM670" t="str">
            <v>D</v>
          </cell>
          <cell r="AN670" t="str">
            <v>D</v>
          </cell>
          <cell r="AO670" t="str">
            <v>B</v>
          </cell>
          <cell r="AP670" t="str">
            <v>B</v>
          </cell>
          <cell r="AQ670" t="str">
            <v>A</v>
          </cell>
          <cell r="AR670" t="str">
            <v>B</v>
          </cell>
          <cell r="AS670" t="str">
            <v>B</v>
          </cell>
          <cell r="AT670" t="str">
            <v>D</v>
          </cell>
          <cell r="AU670" t="str">
            <v>D</v>
          </cell>
          <cell r="AV670" t="str">
            <v>D</v>
          </cell>
          <cell r="AW670" t="str">
            <v>D</v>
          </cell>
          <cell r="AX670" t="str">
            <v>D</v>
          </cell>
          <cell r="AY670" t="str">
            <v>D</v>
          </cell>
          <cell r="AZ670" t="str">
            <v>D</v>
          </cell>
          <cell r="BA670" t="str">
            <v>A</v>
          </cell>
          <cell r="BB670" t="str">
            <v>A</v>
          </cell>
          <cell r="BC670" t="str">
            <v>B</v>
          </cell>
          <cell r="BD670" t="str">
            <v>B</v>
          </cell>
          <cell r="BE670" t="str">
            <v>B</v>
          </cell>
          <cell r="BF670" t="str">
            <v>A</v>
          </cell>
          <cell r="BG670" t="str">
            <v>A</v>
          </cell>
          <cell r="BH670" t="str">
            <v>A</v>
          </cell>
          <cell r="BI670" t="str">
            <v>B</v>
          </cell>
        </row>
        <row r="671">
          <cell r="D671" t="str">
            <v>C</v>
          </cell>
          <cell r="E671" t="str">
            <v>B</v>
          </cell>
          <cell r="F671" t="str">
            <v>B</v>
          </cell>
          <cell r="G671" t="str">
            <v>B</v>
          </cell>
          <cell r="H671" t="str">
            <v>B</v>
          </cell>
          <cell r="I671" t="str">
            <v>B</v>
          </cell>
          <cell r="J671" t="str">
            <v>B</v>
          </cell>
          <cell r="K671" t="str">
            <v>B</v>
          </cell>
          <cell r="L671" t="str">
            <v>B</v>
          </cell>
          <cell r="M671" t="str">
            <v>B</v>
          </cell>
          <cell r="N671" t="str">
            <v>B</v>
          </cell>
          <cell r="O671" t="str">
            <v>C</v>
          </cell>
          <cell r="P671" t="str">
            <v>C</v>
          </cell>
          <cell r="Q671" t="str">
            <v>C</v>
          </cell>
          <cell r="R671" t="str">
            <v>C</v>
          </cell>
          <cell r="S671" t="str">
            <v>C</v>
          </cell>
          <cell r="T671" t="str">
            <v>A</v>
          </cell>
          <cell r="U671" t="str">
            <v>B</v>
          </cell>
          <cell r="V671" t="str">
            <v>C</v>
          </cell>
          <cell r="W671" t="str">
            <v>C</v>
          </cell>
          <cell r="X671" t="str">
            <v>C</v>
          </cell>
          <cell r="Y671" t="str">
            <v>C</v>
          </cell>
          <cell r="Z671" t="str">
            <v>C</v>
          </cell>
          <cell r="AA671" t="str">
            <v>B</v>
          </cell>
          <cell r="AB671" t="str">
            <v>C</v>
          </cell>
          <cell r="AC671" t="str">
            <v>B</v>
          </cell>
          <cell r="AD671" t="str">
            <v>B</v>
          </cell>
          <cell r="AE671" t="str">
            <v>D</v>
          </cell>
          <cell r="AF671" t="str">
            <v>D</v>
          </cell>
          <cell r="AG671" t="str">
            <v>C</v>
          </cell>
          <cell r="AH671" t="str">
            <v>A</v>
          </cell>
          <cell r="AI671" t="str">
            <v>B</v>
          </cell>
          <cell r="AJ671" t="str">
            <v>C</v>
          </cell>
          <cell r="AK671" t="str">
            <v>C</v>
          </cell>
          <cell r="AL671" t="str">
            <v>D</v>
          </cell>
          <cell r="AM671" t="str">
            <v>C</v>
          </cell>
          <cell r="AN671" t="str">
            <v>C</v>
          </cell>
          <cell r="AO671" t="str">
            <v>B</v>
          </cell>
          <cell r="AP671" t="str">
            <v>B</v>
          </cell>
          <cell r="AQ671" t="str">
            <v>B</v>
          </cell>
          <cell r="AR671" t="str">
            <v>B</v>
          </cell>
          <cell r="AS671" t="str">
            <v>B</v>
          </cell>
          <cell r="AT671" t="str">
            <v>C</v>
          </cell>
          <cell r="AU671" t="str">
            <v>D</v>
          </cell>
          <cell r="AV671" t="str">
            <v>D</v>
          </cell>
          <cell r="AW671" t="str">
            <v>B</v>
          </cell>
          <cell r="AX671" t="str">
            <v>B</v>
          </cell>
          <cell r="AY671" t="str">
            <v>C</v>
          </cell>
          <cell r="AZ671" t="str">
            <v>C</v>
          </cell>
          <cell r="BA671" t="str">
            <v>A</v>
          </cell>
          <cell r="BB671" t="str">
            <v>B</v>
          </cell>
          <cell r="BC671" t="str">
            <v>B</v>
          </cell>
          <cell r="BD671" t="str">
            <v>A</v>
          </cell>
          <cell r="BE671" t="str">
            <v>A</v>
          </cell>
          <cell r="BF671" t="str">
            <v>B</v>
          </cell>
          <cell r="BG671" t="str">
            <v>A</v>
          </cell>
          <cell r="BH671" t="str">
            <v>A</v>
          </cell>
          <cell r="BI671" t="str">
            <v>B</v>
          </cell>
        </row>
        <row r="672">
          <cell r="D672" t="str">
            <v>C</v>
          </cell>
          <cell r="E672" t="str">
            <v>B</v>
          </cell>
          <cell r="F672" t="str">
            <v>B</v>
          </cell>
          <cell r="G672" t="str">
            <v>A</v>
          </cell>
          <cell r="H672" t="str">
            <v>C</v>
          </cell>
          <cell r="I672" t="str">
            <v>B</v>
          </cell>
          <cell r="J672" t="str">
            <v>A</v>
          </cell>
          <cell r="K672" t="str">
            <v>A</v>
          </cell>
          <cell r="L672" t="str">
            <v>B</v>
          </cell>
          <cell r="M672" t="str">
            <v>C</v>
          </cell>
          <cell r="N672" t="str">
            <v>A</v>
          </cell>
          <cell r="O672" t="str">
            <v>A</v>
          </cell>
          <cell r="P672" t="str">
            <v>A</v>
          </cell>
          <cell r="Q672" t="str">
            <v>B</v>
          </cell>
          <cell r="R672" t="str">
            <v>C</v>
          </cell>
          <cell r="S672" t="str">
            <v>C</v>
          </cell>
          <cell r="T672" t="str">
            <v>A</v>
          </cell>
          <cell r="U672" t="str">
            <v>C</v>
          </cell>
          <cell r="V672" t="str">
            <v>B</v>
          </cell>
          <cell r="W672" t="str">
            <v>D</v>
          </cell>
          <cell r="X672" t="str">
            <v>D</v>
          </cell>
          <cell r="Y672" t="str">
            <v>C</v>
          </cell>
          <cell r="Z672" t="str">
            <v>B</v>
          </cell>
          <cell r="AA672" t="str">
            <v>A</v>
          </cell>
          <cell r="AB672" t="str">
            <v>D</v>
          </cell>
          <cell r="AC672" t="str">
            <v>D</v>
          </cell>
          <cell r="AD672" t="str">
            <v>A</v>
          </cell>
          <cell r="AE672" t="str">
            <v>D</v>
          </cell>
          <cell r="AF672" t="str">
            <v>C</v>
          </cell>
          <cell r="AG672" t="str">
            <v>C</v>
          </cell>
          <cell r="AH672" t="str">
            <v>C</v>
          </cell>
          <cell r="AI672" t="str">
            <v>C</v>
          </cell>
          <cell r="AJ672" t="str">
            <v>D</v>
          </cell>
          <cell r="AK672" t="str">
            <v>D</v>
          </cell>
          <cell r="AL672" t="str">
            <v>C</v>
          </cell>
          <cell r="AM672" t="str">
            <v>D</v>
          </cell>
          <cell r="AN672" t="str">
            <v>B</v>
          </cell>
          <cell r="AO672" t="str">
            <v>B</v>
          </cell>
          <cell r="AP672" t="str">
            <v>B</v>
          </cell>
          <cell r="AQ672" t="str">
            <v>B</v>
          </cell>
          <cell r="AR672" t="str">
            <v>B</v>
          </cell>
          <cell r="AS672" t="str">
            <v>B</v>
          </cell>
          <cell r="AT672" t="str">
            <v>C</v>
          </cell>
          <cell r="AU672" t="str">
            <v>D</v>
          </cell>
          <cell r="AV672" t="str">
            <v>D</v>
          </cell>
          <cell r="AW672" t="str">
            <v>B</v>
          </cell>
          <cell r="AX672" t="str">
            <v>B</v>
          </cell>
          <cell r="AY672" t="str">
            <v>C</v>
          </cell>
          <cell r="AZ672" t="str">
            <v>D</v>
          </cell>
          <cell r="BA672" t="str">
            <v>A</v>
          </cell>
          <cell r="BB672" t="str">
            <v>B</v>
          </cell>
          <cell r="BC672" t="str">
            <v>A</v>
          </cell>
          <cell r="BD672" t="str">
            <v>B</v>
          </cell>
          <cell r="BE672" t="str">
            <v>A</v>
          </cell>
          <cell r="BF672" t="str">
            <v>B</v>
          </cell>
          <cell r="BG672" t="str">
            <v>A</v>
          </cell>
          <cell r="BH672" t="str">
            <v>B</v>
          </cell>
          <cell r="BI672" t="str">
            <v>B</v>
          </cell>
        </row>
        <row r="673">
          <cell r="D673" t="str">
            <v>C</v>
          </cell>
          <cell r="E673" t="str">
            <v>B</v>
          </cell>
          <cell r="F673" t="str">
            <v>B</v>
          </cell>
          <cell r="G673" t="str">
            <v>A</v>
          </cell>
          <cell r="H673" t="str">
            <v>C</v>
          </cell>
          <cell r="I673" t="str">
            <v>B</v>
          </cell>
          <cell r="J673" t="str">
            <v>A</v>
          </cell>
          <cell r="K673" t="str">
            <v>A</v>
          </cell>
          <cell r="L673" t="str">
            <v>A</v>
          </cell>
          <cell r="M673" t="str">
            <v>C</v>
          </cell>
          <cell r="N673" t="str">
            <v>B</v>
          </cell>
          <cell r="O673" t="str">
            <v>C</v>
          </cell>
          <cell r="P673" t="str">
            <v>C</v>
          </cell>
          <cell r="Q673" t="str">
            <v>C</v>
          </cell>
          <cell r="R673" t="str">
            <v>C</v>
          </cell>
          <cell r="S673" t="str">
            <v>C</v>
          </cell>
          <cell r="T673" t="str">
            <v>A</v>
          </cell>
          <cell r="U673" t="str">
            <v>C</v>
          </cell>
          <cell r="V673" t="str">
            <v>C</v>
          </cell>
          <cell r="W673" t="str">
            <v>C</v>
          </cell>
          <cell r="X673" t="str">
            <v>C</v>
          </cell>
          <cell r="Y673" t="str">
            <v>D</v>
          </cell>
          <cell r="Z673" t="str">
            <v>A</v>
          </cell>
          <cell r="AA673" t="str">
            <v>C</v>
          </cell>
          <cell r="AB673" t="str">
            <v>D</v>
          </cell>
          <cell r="AC673" t="str">
            <v>D</v>
          </cell>
          <cell r="AD673" t="str">
            <v>D</v>
          </cell>
          <cell r="AE673" t="str">
            <v>D</v>
          </cell>
          <cell r="AF673" t="str">
            <v>D</v>
          </cell>
          <cell r="AG673" t="str">
            <v>C</v>
          </cell>
          <cell r="AH673" t="str">
            <v>C</v>
          </cell>
          <cell r="AI673" t="str">
            <v>D</v>
          </cell>
          <cell r="AJ673" t="str">
            <v>A</v>
          </cell>
          <cell r="AK673" t="str">
            <v>A</v>
          </cell>
          <cell r="AL673" t="str">
            <v>D</v>
          </cell>
          <cell r="AM673" t="str">
            <v>D</v>
          </cell>
          <cell r="AN673" t="str">
            <v>D</v>
          </cell>
          <cell r="AO673" t="str">
            <v>B</v>
          </cell>
          <cell r="AP673" t="str">
            <v>B</v>
          </cell>
          <cell r="AQ673" t="str">
            <v>B</v>
          </cell>
          <cell r="AR673" t="str">
            <v>B</v>
          </cell>
          <cell r="AS673" t="str">
            <v>B</v>
          </cell>
          <cell r="AT673" t="str">
            <v>C</v>
          </cell>
          <cell r="AU673" t="str">
            <v>D</v>
          </cell>
          <cell r="AV673" t="str">
            <v>C</v>
          </cell>
          <cell r="AW673" t="str">
            <v>B</v>
          </cell>
          <cell r="AX673" t="str">
            <v>C</v>
          </cell>
          <cell r="AY673" t="str">
            <v>D</v>
          </cell>
          <cell r="AZ673" t="str">
            <v>D</v>
          </cell>
          <cell r="BA673" t="str">
            <v>A</v>
          </cell>
          <cell r="BB673" t="str">
            <v>A</v>
          </cell>
          <cell r="BC673" t="str">
            <v>B</v>
          </cell>
          <cell r="BD673" t="str">
            <v>A</v>
          </cell>
          <cell r="BE673" t="str">
            <v>A</v>
          </cell>
          <cell r="BF673" t="str">
            <v>A</v>
          </cell>
          <cell r="BG673" t="str">
            <v>A</v>
          </cell>
          <cell r="BH673" t="str">
            <v>A</v>
          </cell>
          <cell r="BI673" t="str">
            <v>B</v>
          </cell>
        </row>
        <row r="674">
          <cell r="D674" t="str">
            <v>C</v>
          </cell>
          <cell r="E674" t="str">
            <v>B</v>
          </cell>
          <cell r="F674" t="str">
            <v>B</v>
          </cell>
          <cell r="G674" t="str">
            <v>A</v>
          </cell>
          <cell r="H674" t="str">
            <v>A</v>
          </cell>
          <cell r="I674" t="str">
            <v>C</v>
          </cell>
          <cell r="J674" t="str">
            <v>B</v>
          </cell>
          <cell r="K674" t="str">
            <v>A</v>
          </cell>
          <cell r="L674" t="str">
            <v>A</v>
          </cell>
          <cell r="M674" t="str">
            <v>A</v>
          </cell>
          <cell r="N674" t="str">
            <v>C</v>
          </cell>
          <cell r="O674" t="str">
            <v>A</v>
          </cell>
          <cell r="P674" t="str">
            <v>C</v>
          </cell>
          <cell r="Q674" t="str">
            <v>C</v>
          </cell>
          <cell r="R674" t="str">
            <v>D</v>
          </cell>
          <cell r="S674" t="str">
            <v>A</v>
          </cell>
          <cell r="T674" t="str">
            <v>A</v>
          </cell>
          <cell r="U674" t="str">
            <v>A</v>
          </cell>
          <cell r="V674" t="str">
            <v>D</v>
          </cell>
          <cell r="W674" t="str">
            <v>A</v>
          </cell>
          <cell r="X674" t="str">
            <v>C</v>
          </cell>
          <cell r="Y674" t="str">
            <v>B</v>
          </cell>
          <cell r="Z674" t="str">
            <v>C</v>
          </cell>
          <cell r="AA674" t="str">
            <v>A</v>
          </cell>
          <cell r="AB674" t="str">
            <v>D</v>
          </cell>
          <cell r="AC674" t="str">
            <v>D</v>
          </cell>
          <cell r="AD674" t="str">
            <v>A</v>
          </cell>
          <cell r="AE674" t="str">
            <v>D</v>
          </cell>
          <cell r="AF674" t="str">
            <v>D</v>
          </cell>
          <cell r="AG674" t="str">
            <v>C</v>
          </cell>
          <cell r="AH674" t="str">
            <v>A</v>
          </cell>
          <cell r="AI674" t="str">
            <v>A</v>
          </cell>
          <cell r="AJ674" t="str">
            <v>D</v>
          </cell>
          <cell r="AK674" t="str">
            <v>D</v>
          </cell>
          <cell r="AL674" t="str">
            <v>C</v>
          </cell>
          <cell r="AM674" t="str">
            <v>D</v>
          </cell>
          <cell r="AN674" t="str">
            <v>C</v>
          </cell>
          <cell r="AO674" t="str">
            <v>B</v>
          </cell>
          <cell r="AP674" t="str">
            <v>B</v>
          </cell>
          <cell r="AQ674" t="str">
            <v>A</v>
          </cell>
          <cell r="AR674" t="str">
            <v>B</v>
          </cell>
          <cell r="AS674" t="str">
            <v>B</v>
          </cell>
          <cell r="AT674" t="str">
            <v>A</v>
          </cell>
          <cell r="AU674" t="str">
            <v>D</v>
          </cell>
          <cell r="AV674" t="str">
            <v>D</v>
          </cell>
          <cell r="AW674" t="str">
            <v>A</v>
          </cell>
          <cell r="AX674" t="str">
            <v>C</v>
          </cell>
          <cell r="AY674" t="str">
            <v>A</v>
          </cell>
          <cell r="AZ674" t="str">
            <v>A</v>
          </cell>
          <cell r="BA674" t="str">
            <v>A</v>
          </cell>
          <cell r="BB674" t="str">
            <v>B</v>
          </cell>
          <cell r="BC674" t="str">
            <v>B</v>
          </cell>
          <cell r="BD674" t="str">
            <v>B</v>
          </cell>
          <cell r="BE674" t="str">
            <v>B</v>
          </cell>
          <cell r="BF674" t="str">
            <v>B</v>
          </cell>
          <cell r="BG674" t="str">
            <v>A</v>
          </cell>
          <cell r="BH674" t="str">
            <v>B</v>
          </cell>
          <cell r="BI674" t="str">
            <v>B</v>
          </cell>
        </row>
        <row r="675">
          <cell r="D675" t="str">
            <v>C</v>
          </cell>
          <cell r="E675" t="str">
            <v>B</v>
          </cell>
          <cell r="F675" t="str">
            <v>B</v>
          </cell>
          <cell r="G675" t="str">
            <v>B</v>
          </cell>
          <cell r="H675" t="str">
            <v>C</v>
          </cell>
          <cell r="I675" t="str">
            <v>B</v>
          </cell>
          <cell r="J675" t="str">
            <v>A</v>
          </cell>
          <cell r="K675" t="str">
            <v>B</v>
          </cell>
          <cell r="L675" t="str">
            <v>B</v>
          </cell>
          <cell r="M675" t="str">
            <v>A</v>
          </cell>
          <cell r="N675" t="str">
            <v>B</v>
          </cell>
          <cell r="O675" t="str">
            <v>B</v>
          </cell>
          <cell r="P675" t="str">
            <v>C</v>
          </cell>
          <cell r="Q675" t="str">
            <v>C</v>
          </cell>
          <cell r="R675" t="str">
            <v>C</v>
          </cell>
          <cell r="S675" t="str">
            <v>C</v>
          </cell>
          <cell r="T675" t="str">
            <v>A</v>
          </cell>
          <cell r="U675" t="str">
            <v>B</v>
          </cell>
          <cell r="V675" t="str">
            <v>C</v>
          </cell>
          <cell r="W675" t="str">
            <v>C</v>
          </cell>
          <cell r="X675" t="str">
            <v>C</v>
          </cell>
          <cell r="Y675" t="str">
            <v>B</v>
          </cell>
          <cell r="Z675" t="str">
            <v>B</v>
          </cell>
          <cell r="AA675" t="str">
            <v>C</v>
          </cell>
          <cell r="AB675" t="str">
            <v>B</v>
          </cell>
          <cell r="AC675" t="str">
            <v>D</v>
          </cell>
          <cell r="AD675" t="str">
            <v>C</v>
          </cell>
          <cell r="AE675" t="str">
            <v>D</v>
          </cell>
          <cell r="AF675" t="str">
            <v>D</v>
          </cell>
          <cell r="AG675" t="str">
            <v>D</v>
          </cell>
          <cell r="AH675" t="str">
            <v>B</v>
          </cell>
          <cell r="AI675" t="str">
            <v>C</v>
          </cell>
          <cell r="AJ675" t="str">
            <v>B</v>
          </cell>
          <cell r="AK675" t="str">
            <v>C</v>
          </cell>
          <cell r="AL675" t="str">
            <v>B</v>
          </cell>
          <cell r="AM675" t="str">
            <v>B</v>
          </cell>
          <cell r="AN675" t="str">
            <v>B</v>
          </cell>
          <cell r="AO675" t="str">
            <v>A</v>
          </cell>
          <cell r="AP675" t="str">
            <v>B</v>
          </cell>
          <cell r="AQ675" t="str">
            <v>B</v>
          </cell>
          <cell r="AR675" t="str">
            <v>B</v>
          </cell>
          <cell r="AS675" t="str">
            <v>B</v>
          </cell>
          <cell r="AT675" t="str">
            <v>C</v>
          </cell>
          <cell r="AU675" t="str">
            <v>D</v>
          </cell>
          <cell r="AV675" t="str">
            <v>D</v>
          </cell>
          <cell r="AW675" t="str">
            <v>C</v>
          </cell>
          <cell r="AX675" t="str">
            <v>C</v>
          </cell>
          <cell r="AY675" t="str">
            <v>C</v>
          </cell>
          <cell r="AZ675" t="str">
            <v>C</v>
          </cell>
          <cell r="BA675" t="str">
            <v>A</v>
          </cell>
          <cell r="BB675" t="str">
            <v>A</v>
          </cell>
          <cell r="BC675" t="str">
            <v>A</v>
          </cell>
          <cell r="BD675" t="str">
            <v>B</v>
          </cell>
          <cell r="BE675" t="str">
            <v>A</v>
          </cell>
          <cell r="BF675" t="str">
            <v>A</v>
          </cell>
          <cell r="BG675" t="str">
            <v>A</v>
          </cell>
          <cell r="BH675" t="str">
            <v>B</v>
          </cell>
          <cell r="BI675" t="str">
            <v>B</v>
          </cell>
        </row>
        <row r="676">
          <cell r="D676" t="str">
            <v>C</v>
          </cell>
          <cell r="E676" t="str">
            <v>B</v>
          </cell>
          <cell r="F676" t="str">
            <v>B</v>
          </cell>
          <cell r="G676" t="str">
            <v>B</v>
          </cell>
          <cell r="H676" t="str">
            <v>D</v>
          </cell>
          <cell r="I676" t="str">
            <v>B</v>
          </cell>
          <cell r="J676" t="str">
            <v>A</v>
          </cell>
          <cell r="K676" t="str">
            <v>A</v>
          </cell>
          <cell r="L676" t="str">
            <v>B</v>
          </cell>
          <cell r="M676" t="str">
            <v>A</v>
          </cell>
          <cell r="N676" t="str">
            <v>B</v>
          </cell>
          <cell r="O676" t="str">
            <v>B</v>
          </cell>
          <cell r="P676" t="str">
            <v>B</v>
          </cell>
          <cell r="Q676" t="str">
            <v>C</v>
          </cell>
          <cell r="R676" t="str">
            <v>B</v>
          </cell>
          <cell r="S676" t="str">
            <v>C</v>
          </cell>
          <cell r="T676" t="str">
            <v>B</v>
          </cell>
          <cell r="U676" t="str">
            <v>B</v>
          </cell>
          <cell r="V676" t="str">
            <v>C</v>
          </cell>
          <cell r="W676" t="str">
            <v>B</v>
          </cell>
          <cell r="X676" t="str">
            <v>C</v>
          </cell>
          <cell r="Y676" t="str">
            <v>C</v>
          </cell>
          <cell r="Z676" t="str">
            <v>C</v>
          </cell>
          <cell r="AA676" t="str">
            <v>B</v>
          </cell>
          <cell r="AB676" t="str">
            <v>C</v>
          </cell>
          <cell r="AC676" t="str">
            <v>B</v>
          </cell>
          <cell r="AD676" t="str">
            <v>B</v>
          </cell>
          <cell r="AE676" t="str">
            <v>D</v>
          </cell>
          <cell r="AF676" t="str">
            <v>D</v>
          </cell>
          <cell r="AG676" t="str">
            <v>A</v>
          </cell>
          <cell r="AH676" t="str">
            <v>B</v>
          </cell>
          <cell r="AI676" t="str">
            <v>C</v>
          </cell>
          <cell r="AJ676" t="str">
            <v>A</v>
          </cell>
          <cell r="AK676" t="str">
            <v>B</v>
          </cell>
          <cell r="AL676" t="str">
            <v>C</v>
          </cell>
          <cell r="AM676" t="str">
            <v>C</v>
          </cell>
          <cell r="AN676" t="str">
            <v>C</v>
          </cell>
          <cell r="AO676" t="str">
            <v>A</v>
          </cell>
          <cell r="AP676" t="str">
            <v>B</v>
          </cell>
          <cell r="AQ676" t="str">
            <v>B</v>
          </cell>
          <cell r="AR676" t="str">
            <v>B</v>
          </cell>
          <cell r="AS676" t="str">
            <v>B</v>
          </cell>
          <cell r="AT676" t="str">
            <v>D</v>
          </cell>
          <cell r="AU676" t="str">
            <v>D</v>
          </cell>
          <cell r="AV676" t="str">
            <v>D</v>
          </cell>
          <cell r="AW676" t="str">
            <v>C</v>
          </cell>
          <cell r="AX676" t="str">
            <v>B</v>
          </cell>
          <cell r="AY676" t="str">
            <v>C</v>
          </cell>
          <cell r="AZ676" t="str">
            <v>C</v>
          </cell>
          <cell r="BA676" t="str">
            <v>A</v>
          </cell>
          <cell r="BB676" t="str">
            <v>B</v>
          </cell>
          <cell r="BC676" t="str">
            <v>B</v>
          </cell>
          <cell r="BD676" t="str">
            <v>A</v>
          </cell>
          <cell r="BE676" t="str">
            <v>A</v>
          </cell>
          <cell r="BF676" t="str">
            <v>B</v>
          </cell>
          <cell r="BG676" t="str">
            <v>A</v>
          </cell>
          <cell r="BH676" t="str">
            <v>A</v>
          </cell>
          <cell r="BI676" t="str">
            <v>B</v>
          </cell>
        </row>
        <row r="677">
          <cell r="D677" t="str">
            <v>C</v>
          </cell>
          <cell r="E677" t="str">
            <v>B</v>
          </cell>
          <cell r="F677" t="str">
            <v>B</v>
          </cell>
          <cell r="G677" t="str">
            <v>A</v>
          </cell>
          <cell r="H677" t="str">
            <v>B</v>
          </cell>
          <cell r="I677" t="str">
            <v>B</v>
          </cell>
          <cell r="J677" t="str">
            <v>A</v>
          </cell>
          <cell r="K677" t="str">
            <v>A</v>
          </cell>
          <cell r="L677" t="str">
            <v>B</v>
          </cell>
          <cell r="M677" t="str">
            <v>A</v>
          </cell>
          <cell r="N677" t="str">
            <v>A</v>
          </cell>
          <cell r="O677" t="str">
            <v>B</v>
          </cell>
          <cell r="P677" t="str">
            <v>A</v>
          </cell>
          <cell r="Q677" t="str">
            <v>A</v>
          </cell>
          <cell r="R677" t="str">
            <v>A</v>
          </cell>
          <cell r="S677" t="str">
            <v>C</v>
          </cell>
          <cell r="T677" t="str">
            <v>A</v>
          </cell>
          <cell r="U677" t="str">
            <v>C</v>
          </cell>
          <cell r="V677" t="str">
            <v>C</v>
          </cell>
          <cell r="W677" t="str">
            <v>C</v>
          </cell>
          <cell r="X677" t="str">
            <v>B</v>
          </cell>
          <cell r="Y677" t="str">
            <v>B</v>
          </cell>
          <cell r="Z677" t="str">
            <v>A</v>
          </cell>
          <cell r="AA677" t="str">
            <v>A</v>
          </cell>
          <cell r="AB677" t="str">
            <v>D</v>
          </cell>
          <cell r="AC677" t="str">
            <v>D</v>
          </cell>
          <cell r="AD677" t="str">
            <v>D</v>
          </cell>
          <cell r="AE677" t="str">
            <v>D</v>
          </cell>
          <cell r="AF677" t="str">
            <v>D</v>
          </cell>
          <cell r="AG677" t="str">
            <v>D</v>
          </cell>
          <cell r="AH677" t="str">
            <v>B</v>
          </cell>
          <cell r="AI677" t="str">
            <v>C</v>
          </cell>
          <cell r="AJ677" t="str">
            <v>C</v>
          </cell>
          <cell r="AK677" t="str">
            <v>C</v>
          </cell>
          <cell r="AL677" t="str">
            <v>C</v>
          </cell>
          <cell r="AM677" t="str">
            <v>C</v>
          </cell>
          <cell r="AN677" t="str">
            <v>B</v>
          </cell>
          <cell r="AO677" t="str">
            <v>A</v>
          </cell>
          <cell r="AP677" t="str">
            <v>A</v>
          </cell>
          <cell r="AQ677" t="str">
            <v>B</v>
          </cell>
          <cell r="AR677" t="str">
            <v>A</v>
          </cell>
          <cell r="AS677" t="str">
            <v>B</v>
          </cell>
          <cell r="AT677" t="str">
            <v>D</v>
          </cell>
          <cell r="AU677" t="str">
            <v>D</v>
          </cell>
          <cell r="AV677" t="str">
            <v>C</v>
          </cell>
          <cell r="AW677" t="str">
            <v>A</v>
          </cell>
          <cell r="AX677" t="str">
            <v>A</v>
          </cell>
          <cell r="AY677" t="str">
            <v>B</v>
          </cell>
          <cell r="AZ677" t="str">
            <v>C</v>
          </cell>
          <cell r="BA677" t="str">
            <v>A</v>
          </cell>
          <cell r="BB677" t="str">
            <v>A</v>
          </cell>
          <cell r="BC677" t="str">
            <v>A</v>
          </cell>
          <cell r="BD677" t="str">
            <v>A</v>
          </cell>
          <cell r="BE677" t="str">
            <v>A</v>
          </cell>
          <cell r="BF677" t="str">
            <v>B</v>
          </cell>
          <cell r="BG677" t="str">
            <v>A</v>
          </cell>
          <cell r="BH677" t="str">
            <v>A</v>
          </cell>
          <cell r="BI677" t="str">
            <v>B</v>
          </cell>
        </row>
        <row r="678">
          <cell r="D678" t="str">
            <v>C</v>
          </cell>
          <cell r="E678" t="str">
            <v>B</v>
          </cell>
          <cell r="F678" t="str">
            <v>C</v>
          </cell>
          <cell r="G678" t="str">
            <v>B</v>
          </cell>
          <cell r="H678" t="str">
            <v>B</v>
          </cell>
          <cell r="I678" t="str">
            <v>C</v>
          </cell>
          <cell r="J678" t="str">
            <v>A</v>
          </cell>
          <cell r="K678" t="str">
            <v>A</v>
          </cell>
          <cell r="L678" t="str">
            <v>B</v>
          </cell>
          <cell r="M678" t="str">
            <v>A</v>
          </cell>
          <cell r="N678" t="str">
            <v>A</v>
          </cell>
          <cell r="O678" t="str">
            <v>B</v>
          </cell>
          <cell r="P678" t="str">
            <v>C</v>
          </cell>
          <cell r="Q678" t="str">
            <v>C</v>
          </cell>
          <cell r="R678" t="str">
            <v>C</v>
          </cell>
          <cell r="S678" t="str">
            <v>C</v>
          </cell>
          <cell r="T678" t="str">
            <v>A</v>
          </cell>
          <cell r="U678" t="str">
            <v>C</v>
          </cell>
          <cell r="V678" t="str">
            <v>C</v>
          </cell>
          <cell r="W678" t="str">
            <v>D</v>
          </cell>
          <cell r="X678" t="str">
            <v>D</v>
          </cell>
          <cell r="Y678" t="str">
            <v>D</v>
          </cell>
          <cell r="Z678" t="str">
            <v>C</v>
          </cell>
          <cell r="AA678" t="str">
            <v>C</v>
          </cell>
          <cell r="AB678" t="str">
            <v>C</v>
          </cell>
          <cell r="AC678" t="str">
            <v>D</v>
          </cell>
          <cell r="AD678" t="str">
            <v>D</v>
          </cell>
          <cell r="AE678" t="str">
            <v>D</v>
          </cell>
          <cell r="AF678" t="str">
            <v>D</v>
          </cell>
          <cell r="AG678" t="str">
            <v>D</v>
          </cell>
          <cell r="AH678" t="str">
            <v>D</v>
          </cell>
          <cell r="AI678" t="str">
            <v>C</v>
          </cell>
          <cell r="AJ678" t="str">
            <v>A</v>
          </cell>
          <cell r="AK678" t="str">
            <v>A</v>
          </cell>
          <cell r="AL678" t="str">
            <v>D</v>
          </cell>
          <cell r="AM678" t="str">
            <v>D</v>
          </cell>
          <cell r="AN678" t="str">
            <v>D</v>
          </cell>
          <cell r="AO678" t="str">
            <v>B</v>
          </cell>
          <cell r="AP678" t="str">
            <v>B</v>
          </cell>
          <cell r="AQ678" t="str">
            <v>A</v>
          </cell>
          <cell r="AR678" t="str">
            <v>B</v>
          </cell>
          <cell r="AS678" t="str">
            <v>B</v>
          </cell>
          <cell r="AT678" t="str">
            <v>D</v>
          </cell>
          <cell r="AU678" t="str">
            <v>D</v>
          </cell>
          <cell r="AV678" t="str">
            <v>D</v>
          </cell>
          <cell r="AW678" t="str">
            <v>B</v>
          </cell>
          <cell r="AX678" t="str">
            <v>C</v>
          </cell>
          <cell r="AY678" t="str">
            <v>D</v>
          </cell>
          <cell r="AZ678" t="str">
            <v>D</v>
          </cell>
          <cell r="BA678" t="str">
            <v>A</v>
          </cell>
          <cell r="BB678" t="str">
            <v>A</v>
          </cell>
          <cell r="BC678" t="str">
            <v>B</v>
          </cell>
          <cell r="BD678" t="str">
            <v>B</v>
          </cell>
          <cell r="BE678" t="str">
            <v>A</v>
          </cell>
          <cell r="BF678" t="str">
            <v>A</v>
          </cell>
          <cell r="BG678" t="str">
            <v>B</v>
          </cell>
          <cell r="BH678" t="str">
            <v>A</v>
          </cell>
          <cell r="BI678" t="str">
            <v>B</v>
          </cell>
        </row>
        <row r="679">
          <cell r="D679" t="str">
            <v>C</v>
          </cell>
          <cell r="E679" t="str">
            <v>B</v>
          </cell>
          <cell r="F679" t="str">
            <v>B</v>
          </cell>
          <cell r="G679" t="str">
            <v>A</v>
          </cell>
          <cell r="H679" t="str">
            <v>C</v>
          </cell>
          <cell r="I679" t="str">
            <v>B</v>
          </cell>
          <cell r="J679" t="str">
            <v>A</v>
          </cell>
          <cell r="K679" t="str">
            <v>A</v>
          </cell>
          <cell r="L679" t="str">
            <v>A</v>
          </cell>
          <cell r="M679" t="str">
            <v>A</v>
          </cell>
          <cell r="N679" t="str">
            <v>B</v>
          </cell>
          <cell r="O679" t="str">
            <v>C</v>
          </cell>
          <cell r="P679" t="str">
            <v>C</v>
          </cell>
          <cell r="Q679" t="str">
            <v>A</v>
          </cell>
          <cell r="R679" t="str">
            <v>B</v>
          </cell>
          <cell r="S679" t="str">
            <v>D</v>
          </cell>
          <cell r="T679" t="str">
            <v>A</v>
          </cell>
          <cell r="U679" t="str">
            <v>B</v>
          </cell>
          <cell r="V679" t="str">
            <v>C</v>
          </cell>
          <cell r="W679" t="str">
            <v>A</v>
          </cell>
          <cell r="X679" t="str">
            <v>B</v>
          </cell>
          <cell r="Y679" t="str">
            <v>A</v>
          </cell>
          <cell r="Z679" t="str">
            <v>A</v>
          </cell>
          <cell r="AA679" t="str">
            <v>A</v>
          </cell>
          <cell r="AB679" t="str">
            <v>C</v>
          </cell>
          <cell r="AC679" t="str">
            <v>A</v>
          </cell>
          <cell r="AD679" t="str">
            <v>C</v>
          </cell>
          <cell r="AE679" t="str">
            <v>D</v>
          </cell>
          <cell r="AF679" t="str">
            <v>C</v>
          </cell>
          <cell r="AG679" t="str">
            <v>A</v>
          </cell>
          <cell r="AH679" t="str">
            <v>C</v>
          </cell>
          <cell r="AI679" t="str">
            <v>C</v>
          </cell>
          <cell r="AJ679" t="str">
            <v>A</v>
          </cell>
          <cell r="AK679" t="str">
            <v>A</v>
          </cell>
          <cell r="AL679" t="str">
            <v>C</v>
          </cell>
          <cell r="AM679" t="str">
            <v>C</v>
          </cell>
          <cell r="AN679" t="str">
            <v>C</v>
          </cell>
          <cell r="AO679" t="str">
            <v>A</v>
          </cell>
          <cell r="AP679" t="str">
            <v>A</v>
          </cell>
          <cell r="AQ679" t="str">
            <v>B</v>
          </cell>
          <cell r="AR679" t="str">
            <v>A</v>
          </cell>
          <cell r="AS679" t="str">
            <v>A</v>
          </cell>
          <cell r="AT679" t="str">
            <v>D</v>
          </cell>
          <cell r="AU679" t="str">
            <v>D</v>
          </cell>
          <cell r="AV679" t="str">
            <v>D</v>
          </cell>
          <cell r="AW679" t="str">
            <v>B</v>
          </cell>
          <cell r="AX679" t="str">
            <v>C</v>
          </cell>
          <cell r="AY679" t="str">
            <v>A</v>
          </cell>
          <cell r="AZ679" t="str">
            <v>D</v>
          </cell>
          <cell r="BA679" t="str">
            <v>A</v>
          </cell>
          <cell r="BB679" t="str">
            <v>A</v>
          </cell>
          <cell r="BC679" t="str">
            <v>B</v>
          </cell>
          <cell r="BD679" t="str">
            <v>A</v>
          </cell>
          <cell r="BE679" t="str">
            <v>A</v>
          </cell>
          <cell r="BF679" t="str">
            <v>A</v>
          </cell>
          <cell r="BG679" t="str">
            <v>A</v>
          </cell>
          <cell r="BH679" t="str">
            <v>A</v>
          </cell>
          <cell r="BI679" t="str">
            <v>B</v>
          </cell>
        </row>
        <row r="680">
          <cell r="D680" t="str">
            <v>C</v>
          </cell>
          <cell r="E680" t="str">
            <v>B</v>
          </cell>
          <cell r="F680" t="str">
            <v>B</v>
          </cell>
          <cell r="G680" t="str">
            <v>B</v>
          </cell>
          <cell r="H680" t="str">
            <v>A</v>
          </cell>
          <cell r="I680" t="str">
            <v>B</v>
          </cell>
          <cell r="J680" t="str">
            <v>B</v>
          </cell>
          <cell r="K680" t="str">
            <v>A</v>
          </cell>
          <cell r="L680" t="str">
            <v>B</v>
          </cell>
          <cell r="M680" t="str">
            <v>C</v>
          </cell>
          <cell r="N680" t="str">
            <v>B</v>
          </cell>
          <cell r="O680" t="str">
            <v>B</v>
          </cell>
          <cell r="P680" t="str">
            <v>C</v>
          </cell>
          <cell r="Q680" t="str">
            <v>D</v>
          </cell>
          <cell r="R680" t="str">
            <v>B</v>
          </cell>
          <cell r="S680" t="str">
            <v>D</v>
          </cell>
          <cell r="T680" t="str">
            <v>B</v>
          </cell>
          <cell r="U680" t="str">
            <v>B</v>
          </cell>
          <cell r="V680" t="str">
            <v>C</v>
          </cell>
          <cell r="W680" t="str">
            <v>C</v>
          </cell>
          <cell r="X680" t="str">
            <v>C</v>
          </cell>
          <cell r="Y680" t="str">
            <v>B</v>
          </cell>
          <cell r="Z680" t="str">
            <v>B</v>
          </cell>
          <cell r="AA680" t="str">
            <v>C</v>
          </cell>
          <cell r="AB680" t="str">
            <v>C</v>
          </cell>
          <cell r="AC680" t="str">
            <v>B</v>
          </cell>
          <cell r="AD680" t="str">
            <v>C</v>
          </cell>
          <cell r="AE680" t="str">
            <v>D</v>
          </cell>
          <cell r="AF680" t="str">
            <v>D</v>
          </cell>
          <cell r="AG680" t="str">
            <v>C</v>
          </cell>
          <cell r="AH680" t="str">
            <v>B</v>
          </cell>
          <cell r="AI680" t="str">
            <v>C</v>
          </cell>
          <cell r="AJ680" t="str">
            <v>D</v>
          </cell>
          <cell r="AK680" t="str">
            <v>D</v>
          </cell>
          <cell r="AL680" t="str">
            <v>B</v>
          </cell>
          <cell r="AM680" t="str">
            <v>C</v>
          </cell>
          <cell r="AN680" t="str">
            <v>C</v>
          </cell>
          <cell r="AO680" t="str">
            <v>A</v>
          </cell>
          <cell r="AP680" t="str">
            <v>B</v>
          </cell>
          <cell r="AQ680" t="str">
            <v>B</v>
          </cell>
          <cell r="AR680" t="str">
            <v>B</v>
          </cell>
          <cell r="AS680" t="str">
            <v>B</v>
          </cell>
          <cell r="AT680" t="str">
            <v>C</v>
          </cell>
          <cell r="AU680" t="str">
            <v>D</v>
          </cell>
          <cell r="AV680" t="str">
            <v>D</v>
          </cell>
          <cell r="AW680" t="str">
            <v>B</v>
          </cell>
          <cell r="AX680" t="str">
            <v>B</v>
          </cell>
          <cell r="AY680" t="str">
            <v>C</v>
          </cell>
          <cell r="AZ680" t="str">
            <v>C</v>
          </cell>
          <cell r="BA680" t="str">
            <v>A</v>
          </cell>
          <cell r="BB680" t="str">
            <v>B</v>
          </cell>
          <cell r="BC680" t="str">
            <v>B</v>
          </cell>
          <cell r="BD680" t="str">
            <v>B</v>
          </cell>
          <cell r="BE680" t="str">
            <v>A</v>
          </cell>
          <cell r="BF680" t="str">
            <v>B</v>
          </cell>
          <cell r="BG680" t="str">
            <v>B</v>
          </cell>
          <cell r="BH680" t="str">
            <v>B</v>
          </cell>
          <cell r="BI680" t="str">
            <v>B</v>
          </cell>
        </row>
        <row r="681">
          <cell r="D681" t="str">
            <v>C</v>
          </cell>
          <cell r="E681" t="str">
            <v>B</v>
          </cell>
          <cell r="F681" t="str">
            <v>B</v>
          </cell>
          <cell r="G681" t="str">
            <v>A</v>
          </cell>
          <cell r="H681" t="str">
            <v>A</v>
          </cell>
          <cell r="I681" t="str">
            <v>B</v>
          </cell>
          <cell r="J681" t="str">
            <v>A</v>
          </cell>
          <cell r="K681" t="str">
            <v>A</v>
          </cell>
          <cell r="L681" t="str">
            <v>A</v>
          </cell>
          <cell r="M681" t="str">
            <v>A</v>
          </cell>
          <cell r="N681" t="str">
            <v>D</v>
          </cell>
          <cell r="O681" t="str">
            <v>B</v>
          </cell>
          <cell r="P681" t="str">
            <v>C</v>
          </cell>
          <cell r="Q681" t="str">
            <v>C</v>
          </cell>
          <cell r="R681" t="str">
            <v>D</v>
          </cell>
          <cell r="S681" t="str">
            <v>A</v>
          </cell>
          <cell r="T681" t="str">
            <v>A</v>
          </cell>
          <cell r="U681" t="str">
            <v>B</v>
          </cell>
          <cell r="V681" t="str">
            <v>C</v>
          </cell>
          <cell r="W681" t="str">
            <v>D</v>
          </cell>
          <cell r="X681" t="str">
            <v>A</v>
          </cell>
          <cell r="Y681" t="str">
            <v>D</v>
          </cell>
          <cell r="Z681" t="str">
            <v>D</v>
          </cell>
          <cell r="AA681" t="str">
            <v>A</v>
          </cell>
          <cell r="AB681" t="str">
            <v>D</v>
          </cell>
          <cell r="AC681" t="str">
            <v>C</v>
          </cell>
          <cell r="AD681" t="str">
            <v>A</v>
          </cell>
          <cell r="AE681" t="str">
            <v>A</v>
          </cell>
          <cell r="AF681" t="str">
            <v>D</v>
          </cell>
          <cell r="AG681" t="str">
            <v>D</v>
          </cell>
          <cell r="AH681" t="str">
            <v>C</v>
          </cell>
          <cell r="AI681" t="str">
            <v>D</v>
          </cell>
          <cell r="AJ681" t="str">
            <v>A</v>
          </cell>
          <cell r="AK681" t="str">
            <v>A</v>
          </cell>
          <cell r="AL681" t="str">
            <v>D</v>
          </cell>
          <cell r="AM681" t="str">
            <v>D</v>
          </cell>
          <cell r="AN681" t="str">
            <v>D</v>
          </cell>
          <cell r="AO681" t="str">
            <v>A</v>
          </cell>
          <cell r="AP681" t="str">
            <v>B</v>
          </cell>
          <cell r="AQ681" t="str">
            <v>B</v>
          </cell>
          <cell r="AR681" t="str">
            <v>B</v>
          </cell>
          <cell r="AS681" t="str">
            <v>A</v>
          </cell>
          <cell r="AT681" t="str">
            <v>C</v>
          </cell>
          <cell r="AU681" t="str">
            <v>D</v>
          </cell>
          <cell r="AV681" t="str">
            <v>A</v>
          </cell>
          <cell r="AW681" t="str">
            <v>B</v>
          </cell>
          <cell r="AX681" t="str">
            <v>C</v>
          </cell>
          <cell r="AY681" t="str">
            <v>D</v>
          </cell>
          <cell r="AZ681" t="str">
            <v>D</v>
          </cell>
          <cell r="BA681" t="str">
            <v>A</v>
          </cell>
          <cell r="BB681" t="str">
            <v>B</v>
          </cell>
          <cell r="BC681" t="str">
            <v>B</v>
          </cell>
          <cell r="BD681" t="str">
            <v>B</v>
          </cell>
          <cell r="BE681" t="str">
            <v>A</v>
          </cell>
          <cell r="BF681" t="str">
            <v>B</v>
          </cell>
          <cell r="BG681" t="str">
            <v>A</v>
          </cell>
          <cell r="BH681" t="str">
            <v>A</v>
          </cell>
          <cell r="BI681" t="str">
            <v>B</v>
          </cell>
        </row>
        <row r="682">
          <cell r="D682" t="str">
            <v>C</v>
          </cell>
          <cell r="E682" t="str">
            <v>B</v>
          </cell>
          <cell r="F682" t="str">
            <v>A</v>
          </cell>
          <cell r="G682" t="str">
            <v>A</v>
          </cell>
          <cell r="H682" t="str">
            <v>A</v>
          </cell>
          <cell r="I682" t="str">
            <v>B</v>
          </cell>
          <cell r="J682" t="str">
            <v>A</v>
          </cell>
          <cell r="K682" t="str">
            <v>A</v>
          </cell>
          <cell r="L682" t="str">
            <v>B</v>
          </cell>
          <cell r="M682" t="str">
            <v>A</v>
          </cell>
          <cell r="N682" t="str">
            <v>A</v>
          </cell>
          <cell r="O682" t="str">
            <v>A</v>
          </cell>
          <cell r="P682" t="str">
            <v>C</v>
          </cell>
          <cell r="Q682" t="str">
            <v>D</v>
          </cell>
          <cell r="R682" t="str">
            <v>A</v>
          </cell>
          <cell r="S682" t="str">
            <v>D</v>
          </cell>
          <cell r="T682" t="str">
            <v>D</v>
          </cell>
          <cell r="U682" t="str">
            <v>C</v>
          </cell>
          <cell r="V682" t="str">
            <v>D</v>
          </cell>
          <cell r="W682" t="str">
            <v>C</v>
          </cell>
          <cell r="X682" t="str">
            <v>D</v>
          </cell>
          <cell r="Y682" t="str">
            <v>C</v>
          </cell>
          <cell r="Z682" t="str">
            <v>C</v>
          </cell>
          <cell r="AA682" t="str">
            <v>A</v>
          </cell>
          <cell r="AB682" t="str">
            <v>D</v>
          </cell>
          <cell r="AC682" t="str">
            <v>C</v>
          </cell>
          <cell r="AD682" t="str">
            <v>C</v>
          </cell>
          <cell r="AE682" t="str">
            <v>C</v>
          </cell>
          <cell r="AF682" t="str">
            <v>C</v>
          </cell>
          <cell r="AG682" t="str">
            <v>C</v>
          </cell>
          <cell r="AH682" t="str">
            <v>A</v>
          </cell>
          <cell r="AI682" t="str">
            <v>C</v>
          </cell>
          <cell r="AJ682" t="str">
            <v>C</v>
          </cell>
          <cell r="AK682" t="str">
            <v>C</v>
          </cell>
          <cell r="AL682" t="str">
            <v>C</v>
          </cell>
          <cell r="AM682" t="str">
            <v>C</v>
          </cell>
          <cell r="AN682" t="str">
            <v>C</v>
          </cell>
          <cell r="AO682" t="str">
            <v>A</v>
          </cell>
          <cell r="AP682" t="str">
            <v>B</v>
          </cell>
          <cell r="AQ682" t="str">
            <v>B</v>
          </cell>
          <cell r="AR682" t="str">
            <v>B</v>
          </cell>
          <cell r="AS682" t="str">
            <v>B</v>
          </cell>
          <cell r="AT682" t="str">
            <v>D</v>
          </cell>
          <cell r="AU682" t="str">
            <v>D</v>
          </cell>
          <cell r="AV682" t="str">
            <v>D</v>
          </cell>
          <cell r="AW682" t="str">
            <v>A</v>
          </cell>
          <cell r="AX682" t="str">
            <v>A</v>
          </cell>
          <cell r="AY682" t="str">
            <v>C</v>
          </cell>
          <cell r="AZ682" t="str">
            <v>C</v>
          </cell>
          <cell r="BA682" t="str">
            <v>A</v>
          </cell>
          <cell r="BB682" t="str">
            <v>B</v>
          </cell>
          <cell r="BC682" t="str">
            <v>B</v>
          </cell>
          <cell r="BD682" t="str">
            <v>B</v>
          </cell>
          <cell r="BE682" t="str">
            <v>A</v>
          </cell>
          <cell r="BF682" t="str">
            <v>B</v>
          </cell>
          <cell r="BG682" t="str">
            <v>B</v>
          </cell>
          <cell r="BH682" t="str">
            <v>B</v>
          </cell>
          <cell r="BI682" t="str">
            <v>B</v>
          </cell>
        </row>
        <row r="683">
          <cell r="D683" t="str">
            <v>C</v>
          </cell>
          <cell r="E683" t="str">
            <v>B</v>
          </cell>
          <cell r="F683" t="str">
            <v>B</v>
          </cell>
          <cell r="G683" t="str">
            <v>B</v>
          </cell>
          <cell r="H683" t="str">
            <v>B</v>
          </cell>
          <cell r="I683" t="str">
            <v>B</v>
          </cell>
          <cell r="J683" t="str">
            <v>A</v>
          </cell>
          <cell r="K683" t="str">
            <v>A</v>
          </cell>
          <cell r="L683" t="str">
            <v>A</v>
          </cell>
          <cell r="M683" t="str">
            <v>B</v>
          </cell>
          <cell r="N683" t="str">
            <v>B</v>
          </cell>
          <cell r="O683" t="str">
            <v>A</v>
          </cell>
          <cell r="P683" t="str">
            <v>A</v>
          </cell>
          <cell r="Q683" t="str">
            <v>C</v>
          </cell>
          <cell r="R683" t="str">
            <v>D</v>
          </cell>
          <cell r="S683" t="str">
            <v>A</v>
          </cell>
          <cell r="T683" t="str">
            <v>A</v>
          </cell>
          <cell r="U683" t="str">
            <v>A</v>
          </cell>
          <cell r="V683" t="str">
            <v>D</v>
          </cell>
          <cell r="W683" t="str">
            <v>C</v>
          </cell>
          <cell r="X683" t="str">
            <v>A</v>
          </cell>
          <cell r="Y683" t="str">
            <v>A</v>
          </cell>
          <cell r="Z683" t="str">
            <v>A</v>
          </cell>
          <cell r="AA683" t="str">
            <v>C</v>
          </cell>
          <cell r="AB683" t="str">
            <v>C</v>
          </cell>
          <cell r="AC683" t="str">
            <v>A</v>
          </cell>
          <cell r="AD683" t="str">
            <v>C</v>
          </cell>
          <cell r="AE683" t="str">
            <v>A</v>
          </cell>
          <cell r="AF683" t="str">
            <v>C</v>
          </cell>
          <cell r="AG683" t="str">
            <v>D</v>
          </cell>
          <cell r="AH683" t="str">
            <v>A</v>
          </cell>
          <cell r="AI683" t="str">
            <v>D</v>
          </cell>
          <cell r="AJ683" t="str">
            <v>D</v>
          </cell>
          <cell r="AK683" t="str">
            <v>D</v>
          </cell>
          <cell r="AL683" t="str">
            <v>C</v>
          </cell>
          <cell r="AM683" t="str">
            <v>D</v>
          </cell>
          <cell r="AN683" t="str">
            <v>D</v>
          </cell>
          <cell r="AO683" t="str">
            <v>A</v>
          </cell>
          <cell r="AP683" t="str">
            <v>B</v>
          </cell>
          <cell r="AQ683" t="str">
            <v>B</v>
          </cell>
          <cell r="AR683" t="str">
            <v>B</v>
          </cell>
          <cell r="AS683" t="str">
            <v>B</v>
          </cell>
          <cell r="AT683" t="str">
            <v>C</v>
          </cell>
          <cell r="AU683" t="str">
            <v>C</v>
          </cell>
          <cell r="AV683" t="str">
            <v>C</v>
          </cell>
          <cell r="AW683" t="str">
            <v>A</v>
          </cell>
          <cell r="AX683" t="str">
            <v>C</v>
          </cell>
          <cell r="AY683" t="str">
            <v>C</v>
          </cell>
          <cell r="AZ683" t="str">
            <v>C</v>
          </cell>
          <cell r="BA683" t="str">
            <v>A</v>
          </cell>
          <cell r="BB683" t="str">
            <v>B</v>
          </cell>
          <cell r="BC683" t="str">
            <v>B</v>
          </cell>
          <cell r="BD683" t="str">
            <v>B</v>
          </cell>
          <cell r="BE683" t="str">
            <v>A</v>
          </cell>
          <cell r="BF683" t="str">
            <v>B</v>
          </cell>
          <cell r="BG683" t="str">
            <v>A</v>
          </cell>
          <cell r="BH683" t="str">
            <v>B</v>
          </cell>
          <cell r="BI683" t="str">
            <v>B</v>
          </cell>
        </row>
        <row r="685">
          <cell r="D685" t="str">
            <v>D</v>
          </cell>
          <cell r="E685" t="str">
            <v>B</v>
          </cell>
          <cell r="F685" t="str">
            <v>A</v>
          </cell>
          <cell r="G685" t="str">
            <v>A</v>
          </cell>
          <cell r="H685" t="str">
            <v>A</v>
          </cell>
          <cell r="I685" t="str">
            <v>C</v>
          </cell>
          <cell r="J685" t="str">
            <v>A</v>
          </cell>
          <cell r="K685" t="str">
            <v>A</v>
          </cell>
          <cell r="L685" t="str">
            <v>A</v>
          </cell>
          <cell r="M685" t="str">
            <v>B</v>
          </cell>
          <cell r="N685" t="str">
            <v>B</v>
          </cell>
          <cell r="O685" t="str">
            <v>B</v>
          </cell>
          <cell r="P685" t="str">
            <v>C</v>
          </cell>
          <cell r="Q685" t="str">
            <v>D</v>
          </cell>
          <cell r="R685" t="str">
            <v>C</v>
          </cell>
          <cell r="S685" t="str">
            <v>D</v>
          </cell>
          <cell r="T685" t="str">
            <v>C</v>
          </cell>
          <cell r="U685" t="str">
            <v>C</v>
          </cell>
          <cell r="V685" t="str">
            <v>D</v>
          </cell>
          <cell r="W685" t="str">
            <v>B</v>
          </cell>
          <cell r="X685" t="str">
            <v>C</v>
          </cell>
          <cell r="Y685" t="str">
            <v>D</v>
          </cell>
          <cell r="Z685" t="str">
            <v>B</v>
          </cell>
          <cell r="AA685" t="str">
            <v>A</v>
          </cell>
          <cell r="AB685" t="str">
            <v>D</v>
          </cell>
          <cell r="AC685" t="str">
            <v>A</v>
          </cell>
          <cell r="AD685" t="str">
            <v>A</v>
          </cell>
          <cell r="AE685" t="str">
            <v>D</v>
          </cell>
          <cell r="AF685" t="str">
            <v>C</v>
          </cell>
          <cell r="AG685" t="str">
            <v>C</v>
          </cell>
          <cell r="AH685" t="str">
            <v>A</v>
          </cell>
          <cell r="AI685" t="str">
            <v>C</v>
          </cell>
          <cell r="AJ685" t="str">
            <v>C</v>
          </cell>
          <cell r="AK685" t="str">
            <v>C</v>
          </cell>
          <cell r="AL685" t="str">
            <v>B</v>
          </cell>
          <cell r="AM685" t="str">
            <v>B</v>
          </cell>
          <cell r="AN685" t="str">
            <v>A</v>
          </cell>
          <cell r="AO685" t="str">
            <v>A</v>
          </cell>
          <cell r="AP685" t="str">
            <v>A</v>
          </cell>
          <cell r="AQ685" t="str">
            <v>B</v>
          </cell>
          <cell r="AR685" t="str">
            <v>B</v>
          </cell>
          <cell r="AS685" t="str">
            <v>B</v>
          </cell>
          <cell r="AT685" t="str">
            <v>C</v>
          </cell>
          <cell r="AU685" t="str">
            <v>C</v>
          </cell>
          <cell r="AV685" t="str">
            <v>C</v>
          </cell>
          <cell r="AW685" t="str">
            <v>A</v>
          </cell>
          <cell r="AX685" t="str">
            <v>B</v>
          </cell>
          <cell r="AY685" t="str">
            <v>B</v>
          </cell>
          <cell r="AZ685" t="str">
            <v>B</v>
          </cell>
          <cell r="BA685" t="str">
            <v>A</v>
          </cell>
          <cell r="BB685" t="str">
            <v>A</v>
          </cell>
          <cell r="BC685" t="str">
            <v>B</v>
          </cell>
          <cell r="BD685" t="str">
            <v>B</v>
          </cell>
          <cell r="BE685" t="str">
            <v>A</v>
          </cell>
          <cell r="BF685" t="str">
            <v>B</v>
          </cell>
          <cell r="BG685" t="str">
            <v>A</v>
          </cell>
          <cell r="BH685" t="str">
            <v>A</v>
          </cell>
          <cell r="BI685" t="str">
            <v>B</v>
          </cell>
        </row>
        <row r="686">
          <cell r="D686" t="str">
            <v>D</v>
          </cell>
          <cell r="E686" t="str">
            <v>A</v>
          </cell>
          <cell r="F686" t="str">
            <v>B</v>
          </cell>
          <cell r="G686" t="str">
            <v>A</v>
          </cell>
          <cell r="H686" t="str">
            <v>B</v>
          </cell>
          <cell r="I686" t="str">
            <v>C</v>
          </cell>
          <cell r="J686" t="str">
            <v>A</v>
          </cell>
          <cell r="K686" t="str">
            <v>B</v>
          </cell>
          <cell r="L686" t="str">
            <v>B</v>
          </cell>
          <cell r="M686" t="str">
            <v>B</v>
          </cell>
          <cell r="N686" t="str">
            <v>B</v>
          </cell>
          <cell r="O686" t="str">
            <v>C</v>
          </cell>
          <cell r="P686" t="str">
            <v>C</v>
          </cell>
          <cell r="Q686" t="str">
            <v>C</v>
          </cell>
          <cell r="R686" t="str">
            <v>C</v>
          </cell>
          <cell r="S686" t="str">
            <v>A</v>
          </cell>
          <cell r="T686" t="str">
            <v>A</v>
          </cell>
          <cell r="U686" t="str">
            <v>B</v>
          </cell>
          <cell r="V686" t="str">
            <v>C</v>
          </cell>
          <cell r="W686" t="str">
            <v>A</v>
          </cell>
          <cell r="X686" t="str">
            <v>C</v>
          </cell>
          <cell r="Y686" t="str">
            <v>C</v>
          </cell>
          <cell r="Z686" t="str">
            <v>B</v>
          </cell>
          <cell r="AA686" t="str">
            <v>A</v>
          </cell>
          <cell r="AB686" t="str">
            <v>C</v>
          </cell>
          <cell r="AC686" t="str">
            <v>A</v>
          </cell>
          <cell r="AD686" t="str">
            <v>A</v>
          </cell>
          <cell r="AE686" t="str">
            <v>D</v>
          </cell>
          <cell r="AF686" t="str">
            <v>C</v>
          </cell>
          <cell r="AG686" t="str">
            <v>C</v>
          </cell>
          <cell r="AH686" t="str">
            <v>A</v>
          </cell>
          <cell r="AI686" t="str">
            <v>A</v>
          </cell>
          <cell r="AJ686" t="str">
            <v>A</v>
          </cell>
          <cell r="AK686" t="str">
            <v>A</v>
          </cell>
          <cell r="AL686" t="str">
            <v>D</v>
          </cell>
          <cell r="AM686" t="str">
            <v>D</v>
          </cell>
          <cell r="AN686" t="str">
            <v>B</v>
          </cell>
          <cell r="AO686" t="str">
            <v>A</v>
          </cell>
          <cell r="AP686" t="str">
            <v>B</v>
          </cell>
          <cell r="AQ686" t="str">
            <v>B</v>
          </cell>
          <cell r="AR686" t="str">
            <v>A</v>
          </cell>
          <cell r="AS686" t="str">
            <v>B</v>
          </cell>
          <cell r="AT686" t="str">
            <v>C</v>
          </cell>
          <cell r="AU686" t="str">
            <v>D</v>
          </cell>
          <cell r="AV686" t="str">
            <v>D</v>
          </cell>
          <cell r="AW686" t="str">
            <v>A</v>
          </cell>
          <cell r="AX686" t="str">
            <v>C</v>
          </cell>
          <cell r="AY686" t="str">
            <v>C</v>
          </cell>
          <cell r="AZ686" t="str">
            <v>D</v>
          </cell>
          <cell r="BA686" t="str">
            <v>A</v>
          </cell>
          <cell r="BB686" t="str">
            <v>B</v>
          </cell>
          <cell r="BC686" t="str">
            <v>B</v>
          </cell>
          <cell r="BD686" t="str">
            <v>A</v>
          </cell>
          <cell r="BE686" t="str">
            <v>A</v>
          </cell>
          <cell r="BF686" t="str">
            <v>A</v>
          </cell>
          <cell r="BG686" t="str">
            <v>A</v>
          </cell>
          <cell r="BH686" t="str">
            <v>A</v>
          </cell>
          <cell r="BI686" t="str">
            <v>B</v>
          </cell>
        </row>
        <row r="687">
          <cell r="D687" t="str">
            <v>D</v>
          </cell>
          <cell r="E687" t="str">
            <v>B</v>
          </cell>
          <cell r="F687" t="str">
            <v>A</v>
          </cell>
          <cell r="G687" t="str">
            <v>A</v>
          </cell>
          <cell r="H687" t="str">
            <v>A</v>
          </cell>
          <cell r="I687" t="str">
            <v>B</v>
          </cell>
          <cell r="J687" t="str">
            <v>A</v>
          </cell>
          <cell r="K687" t="str">
            <v>A</v>
          </cell>
          <cell r="L687" t="str">
            <v>A</v>
          </cell>
          <cell r="M687" t="str">
            <v>B</v>
          </cell>
          <cell r="N687" t="str">
            <v>C</v>
          </cell>
          <cell r="O687" t="str">
            <v>C</v>
          </cell>
          <cell r="P687" t="str">
            <v>C</v>
          </cell>
          <cell r="Q687" t="str">
            <v>D</v>
          </cell>
          <cell r="R687" t="str">
            <v>C</v>
          </cell>
          <cell r="S687" t="str">
            <v>C</v>
          </cell>
          <cell r="T687" t="str">
            <v>B</v>
          </cell>
          <cell r="U687" t="str">
            <v>B</v>
          </cell>
          <cell r="V687" t="str">
            <v>D</v>
          </cell>
          <cell r="W687" t="str">
            <v>B</v>
          </cell>
          <cell r="X687" t="str">
            <v>C</v>
          </cell>
          <cell r="Y687" t="str">
            <v>B</v>
          </cell>
          <cell r="Z687" t="str">
            <v>B</v>
          </cell>
          <cell r="AA687" t="str">
            <v>C</v>
          </cell>
          <cell r="AB687" t="str">
            <v>C</v>
          </cell>
          <cell r="AC687" t="str">
            <v>D</v>
          </cell>
          <cell r="AD687" t="str">
            <v>D</v>
          </cell>
          <cell r="AE687" t="str">
            <v>C</v>
          </cell>
          <cell r="AF687" t="str">
            <v>D</v>
          </cell>
          <cell r="AG687" t="str">
            <v>C</v>
          </cell>
          <cell r="AH687" t="str">
            <v>B</v>
          </cell>
          <cell r="AI687" t="str">
            <v>C</v>
          </cell>
          <cell r="AJ687" t="str">
            <v>A</v>
          </cell>
          <cell r="AK687" t="str">
            <v>A</v>
          </cell>
          <cell r="AL687" t="str">
            <v>C</v>
          </cell>
          <cell r="AM687" t="str">
            <v>D</v>
          </cell>
          <cell r="AN687" t="str">
            <v>D</v>
          </cell>
          <cell r="AO687" t="str">
            <v>A</v>
          </cell>
          <cell r="AP687" t="str">
            <v>A</v>
          </cell>
          <cell r="AQ687" t="str">
            <v>A</v>
          </cell>
          <cell r="AR687" t="str">
            <v>A</v>
          </cell>
          <cell r="AS687" t="str">
            <v>A</v>
          </cell>
          <cell r="AT687" t="str">
            <v>B</v>
          </cell>
          <cell r="AU687" t="str">
            <v>B</v>
          </cell>
          <cell r="AV687" t="str">
            <v>C</v>
          </cell>
          <cell r="AW687" t="str">
            <v>A</v>
          </cell>
          <cell r="AX687" t="str">
            <v>C</v>
          </cell>
          <cell r="AY687" t="str">
            <v>C</v>
          </cell>
          <cell r="AZ687" t="str">
            <v>C</v>
          </cell>
          <cell r="BA687" t="str">
            <v>A</v>
          </cell>
          <cell r="BB687" t="str">
            <v>B</v>
          </cell>
          <cell r="BC687" t="str">
            <v>B</v>
          </cell>
          <cell r="BD687" t="str">
            <v>A</v>
          </cell>
          <cell r="BE687" t="str">
            <v>A</v>
          </cell>
          <cell r="BF687" t="str">
            <v>B</v>
          </cell>
          <cell r="BG687" t="str">
            <v>A</v>
          </cell>
          <cell r="BH687" t="str">
            <v>A</v>
          </cell>
          <cell r="BI687" t="str">
            <v>B</v>
          </cell>
        </row>
        <row r="688">
          <cell r="D688" t="str">
            <v>D</v>
          </cell>
          <cell r="E688" t="str">
            <v>B</v>
          </cell>
          <cell r="F688" t="str">
            <v>B</v>
          </cell>
          <cell r="G688" t="str">
            <v>B</v>
          </cell>
          <cell r="H688" t="str">
            <v>B</v>
          </cell>
          <cell r="I688" t="str">
            <v>B</v>
          </cell>
          <cell r="J688" t="str">
            <v>B</v>
          </cell>
          <cell r="K688" t="str">
            <v>B</v>
          </cell>
          <cell r="L688" t="str">
            <v>B</v>
          </cell>
          <cell r="M688" t="str">
            <v>C</v>
          </cell>
          <cell r="N688" t="str">
            <v>C</v>
          </cell>
          <cell r="O688" t="str">
            <v>B</v>
          </cell>
          <cell r="P688" t="str">
            <v>C</v>
          </cell>
          <cell r="Q688" t="str">
            <v>C</v>
          </cell>
          <cell r="R688" t="str">
            <v>C</v>
          </cell>
          <cell r="S688" t="str">
            <v>C</v>
          </cell>
          <cell r="T688" t="str">
            <v>C</v>
          </cell>
          <cell r="U688" t="str">
            <v>B</v>
          </cell>
          <cell r="V688" t="str">
            <v>D</v>
          </cell>
          <cell r="W688" t="str">
            <v>C</v>
          </cell>
          <cell r="X688" t="str">
            <v>B</v>
          </cell>
          <cell r="Y688" t="str">
            <v>C</v>
          </cell>
          <cell r="Z688" t="str">
            <v>C</v>
          </cell>
          <cell r="AA688" t="str">
            <v>B</v>
          </cell>
          <cell r="AB688" t="str">
            <v>D</v>
          </cell>
          <cell r="AC688" t="str">
            <v>C</v>
          </cell>
          <cell r="AD688" t="str">
            <v>C</v>
          </cell>
          <cell r="AE688" t="str">
            <v>D</v>
          </cell>
          <cell r="AF688" t="str">
            <v>D</v>
          </cell>
          <cell r="AG688" t="str">
            <v>C</v>
          </cell>
          <cell r="AH688" t="str">
            <v>A</v>
          </cell>
          <cell r="AI688" t="str">
            <v>B</v>
          </cell>
          <cell r="AJ688" t="str">
            <v>A</v>
          </cell>
          <cell r="AK688" t="str">
            <v>A</v>
          </cell>
          <cell r="AL688" t="str">
            <v>B</v>
          </cell>
          <cell r="AM688" t="str">
            <v>C</v>
          </cell>
          <cell r="AN688" t="str">
            <v>C</v>
          </cell>
          <cell r="AO688" t="str">
            <v>B</v>
          </cell>
          <cell r="AP688" t="str">
            <v>A</v>
          </cell>
          <cell r="AQ688" t="str">
            <v>B</v>
          </cell>
          <cell r="AR688" t="str">
            <v>B</v>
          </cell>
          <cell r="AS688" t="str">
            <v>B</v>
          </cell>
          <cell r="AT688" t="str">
            <v>D</v>
          </cell>
          <cell r="AU688" t="str">
            <v>D</v>
          </cell>
          <cell r="AV688" t="str">
            <v>D</v>
          </cell>
          <cell r="AW688" t="str">
            <v>B</v>
          </cell>
          <cell r="AX688" t="str">
            <v>B</v>
          </cell>
          <cell r="AY688" t="str">
            <v>C</v>
          </cell>
          <cell r="AZ688" t="str">
            <v>C</v>
          </cell>
          <cell r="BA688" t="str">
            <v>A</v>
          </cell>
          <cell r="BB688" t="str">
            <v>B</v>
          </cell>
          <cell r="BC688" t="str">
            <v>B</v>
          </cell>
          <cell r="BD688" t="str">
            <v>A</v>
          </cell>
          <cell r="BE688" t="str">
            <v>A</v>
          </cell>
          <cell r="BF688" t="str">
            <v>B</v>
          </cell>
          <cell r="BG688" t="str">
            <v>A</v>
          </cell>
          <cell r="BH688" t="str">
            <v>A</v>
          </cell>
          <cell r="BI688" t="str">
            <v>B</v>
          </cell>
        </row>
        <row r="689">
          <cell r="D689" t="str">
            <v>D</v>
          </cell>
          <cell r="E689" t="str">
            <v>B</v>
          </cell>
          <cell r="F689" t="str">
            <v>B</v>
          </cell>
          <cell r="G689" t="str">
            <v>A</v>
          </cell>
          <cell r="H689" t="str">
            <v>A</v>
          </cell>
          <cell r="I689" t="str">
            <v>B</v>
          </cell>
          <cell r="J689" t="str">
            <v>A</v>
          </cell>
          <cell r="K689" t="str">
            <v>B</v>
          </cell>
          <cell r="L689" t="str">
            <v>B</v>
          </cell>
          <cell r="M689" t="str">
            <v>B</v>
          </cell>
          <cell r="N689" t="str">
            <v>B</v>
          </cell>
          <cell r="O689" t="str">
            <v>B</v>
          </cell>
          <cell r="P689" t="str">
            <v>C</v>
          </cell>
          <cell r="Q689" t="str">
            <v>C</v>
          </cell>
          <cell r="R689" t="str">
            <v>C</v>
          </cell>
          <cell r="S689" t="str">
            <v>C</v>
          </cell>
          <cell r="T689" t="str">
            <v>B</v>
          </cell>
          <cell r="U689" t="str">
            <v>C</v>
          </cell>
          <cell r="V689" t="str">
            <v>D</v>
          </cell>
          <cell r="W689" t="str">
            <v>D</v>
          </cell>
          <cell r="X689" t="str">
            <v>C</v>
          </cell>
          <cell r="Y689" t="str">
            <v>C</v>
          </cell>
          <cell r="Z689" t="str">
            <v>C</v>
          </cell>
          <cell r="AA689" t="str">
            <v>A</v>
          </cell>
          <cell r="AB689" t="str">
            <v>D</v>
          </cell>
          <cell r="AC689" t="str">
            <v>B</v>
          </cell>
          <cell r="AD689" t="str">
            <v>A</v>
          </cell>
          <cell r="AE689" t="str">
            <v>C</v>
          </cell>
          <cell r="AF689" t="str">
            <v>D</v>
          </cell>
          <cell r="AG689" t="str">
            <v>D</v>
          </cell>
          <cell r="AH689" t="str">
            <v>A</v>
          </cell>
          <cell r="AI689" t="str">
            <v>C</v>
          </cell>
          <cell r="AJ689" t="str">
            <v>C</v>
          </cell>
          <cell r="AK689" t="str">
            <v>C</v>
          </cell>
          <cell r="AL689" t="str">
            <v>D</v>
          </cell>
          <cell r="AM689" t="str">
            <v>D</v>
          </cell>
          <cell r="AN689" t="str">
            <v>C</v>
          </cell>
          <cell r="AO689" t="str">
            <v>B</v>
          </cell>
          <cell r="AP689" t="str">
            <v>A</v>
          </cell>
          <cell r="AQ689" t="str">
            <v>B</v>
          </cell>
          <cell r="AR689" t="str">
            <v>A</v>
          </cell>
          <cell r="AS689" t="str">
            <v>B</v>
          </cell>
          <cell r="AT689" t="str">
            <v>C</v>
          </cell>
          <cell r="AU689" t="str">
            <v>D</v>
          </cell>
          <cell r="AV689" t="str">
            <v>C</v>
          </cell>
          <cell r="AW689" t="str">
            <v>B</v>
          </cell>
          <cell r="AX689" t="str">
            <v>B</v>
          </cell>
          <cell r="AY689" t="str">
            <v>D</v>
          </cell>
          <cell r="AZ689" t="str">
            <v>D</v>
          </cell>
          <cell r="BA689" t="str">
            <v>A</v>
          </cell>
          <cell r="BB689" t="str">
            <v>B</v>
          </cell>
          <cell r="BC689" t="str">
            <v>B</v>
          </cell>
          <cell r="BD689" t="str">
            <v>A</v>
          </cell>
          <cell r="BE689" t="str">
            <v>B</v>
          </cell>
          <cell r="BF689" t="str">
            <v>B</v>
          </cell>
          <cell r="BG689" t="str">
            <v>B</v>
          </cell>
          <cell r="BH689" t="str">
            <v>A</v>
          </cell>
          <cell r="BI689" t="str">
            <v>B</v>
          </cell>
        </row>
        <row r="690">
          <cell r="D690" t="str">
            <v>D</v>
          </cell>
          <cell r="E690" t="str">
            <v>B</v>
          </cell>
          <cell r="F690" t="str">
            <v>A</v>
          </cell>
          <cell r="G690" t="str">
            <v>A</v>
          </cell>
          <cell r="H690" t="str">
            <v>A</v>
          </cell>
          <cell r="I690" t="str">
            <v>B</v>
          </cell>
          <cell r="J690" t="str">
            <v>A</v>
          </cell>
          <cell r="K690" t="str">
            <v>B</v>
          </cell>
          <cell r="L690" t="str">
            <v>B</v>
          </cell>
          <cell r="M690" t="str">
            <v>C</v>
          </cell>
          <cell r="N690" t="str">
            <v>A</v>
          </cell>
          <cell r="O690" t="str">
            <v>C</v>
          </cell>
          <cell r="P690" t="str">
            <v>C</v>
          </cell>
          <cell r="Q690" t="str">
            <v>D</v>
          </cell>
          <cell r="R690" t="str">
            <v>C</v>
          </cell>
          <cell r="S690" t="str">
            <v>D</v>
          </cell>
          <cell r="T690" t="str">
            <v>A</v>
          </cell>
          <cell r="U690" t="str">
            <v>C</v>
          </cell>
          <cell r="V690" t="str">
            <v>D</v>
          </cell>
          <cell r="W690" t="str">
            <v>C</v>
          </cell>
          <cell r="X690" t="str">
            <v>C</v>
          </cell>
          <cell r="Y690" t="str">
            <v>B</v>
          </cell>
          <cell r="Z690" t="str">
            <v>B</v>
          </cell>
          <cell r="AA690" t="str">
            <v>B</v>
          </cell>
          <cell r="AB690" t="str">
            <v>D</v>
          </cell>
          <cell r="AC690" t="str">
            <v>C</v>
          </cell>
          <cell r="AD690" t="str">
            <v>A</v>
          </cell>
          <cell r="AE690" t="str">
            <v>C</v>
          </cell>
          <cell r="AF690" t="str">
            <v>D</v>
          </cell>
          <cell r="AG690" t="str">
            <v>C</v>
          </cell>
          <cell r="AH690" t="str">
            <v>C</v>
          </cell>
          <cell r="AI690" t="str">
            <v>C</v>
          </cell>
          <cell r="AJ690" t="str">
            <v>C</v>
          </cell>
          <cell r="AK690" t="str">
            <v>D</v>
          </cell>
          <cell r="AL690" t="str">
            <v>C</v>
          </cell>
          <cell r="AM690" t="str">
            <v>C</v>
          </cell>
          <cell r="AN690" t="str">
            <v>C</v>
          </cell>
          <cell r="AO690" t="str">
            <v>B</v>
          </cell>
          <cell r="AP690" t="str">
            <v>B</v>
          </cell>
          <cell r="AQ690" t="str">
            <v>B</v>
          </cell>
          <cell r="AR690" t="str">
            <v>A</v>
          </cell>
          <cell r="AS690" t="str">
            <v>B</v>
          </cell>
          <cell r="AT690" t="str">
            <v>D</v>
          </cell>
          <cell r="AU690" t="str">
            <v>D</v>
          </cell>
          <cell r="AV690" t="str">
            <v>D</v>
          </cell>
          <cell r="AW690" t="str">
            <v>C</v>
          </cell>
          <cell r="AX690" t="str">
            <v>C</v>
          </cell>
          <cell r="AY690" t="str">
            <v>C</v>
          </cell>
          <cell r="AZ690" t="str">
            <v>C</v>
          </cell>
          <cell r="BA690" t="str">
            <v>A</v>
          </cell>
          <cell r="BB690" t="str">
            <v>B</v>
          </cell>
          <cell r="BC690" t="str">
            <v>A</v>
          </cell>
          <cell r="BD690" t="str">
            <v>A</v>
          </cell>
          <cell r="BE690" t="str">
            <v>A</v>
          </cell>
          <cell r="BF690" t="str">
            <v>B</v>
          </cell>
          <cell r="BG690" t="str">
            <v>B</v>
          </cell>
          <cell r="BH690" t="str">
            <v>A</v>
          </cell>
          <cell r="BI690" t="str">
            <v>B</v>
          </cell>
        </row>
        <row r="691">
          <cell r="D691" t="str">
            <v>D</v>
          </cell>
          <cell r="E691" t="str">
            <v>B</v>
          </cell>
          <cell r="F691" t="str">
            <v>B</v>
          </cell>
          <cell r="G691" t="str">
            <v>B</v>
          </cell>
          <cell r="H691" t="str">
            <v>C</v>
          </cell>
          <cell r="I691" t="str">
            <v>C</v>
          </cell>
          <cell r="J691" t="str">
            <v>B</v>
          </cell>
          <cell r="K691" t="str">
            <v>A</v>
          </cell>
          <cell r="L691" t="str">
            <v>B</v>
          </cell>
          <cell r="M691" t="str">
            <v>A</v>
          </cell>
          <cell r="N691" t="str">
            <v>B</v>
          </cell>
          <cell r="O691" t="str">
            <v>C</v>
          </cell>
          <cell r="P691" t="str">
            <v>C</v>
          </cell>
          <cell r="Q691" t="str">
            <v>D</v>
          </cell>
          <cell r="R691" t="str">
            <v>C</v>
          </cell>
          <cell r="S691" t="str">
            <v>C</v>
          </cell>
          <cell r="T691" t="str">
            <v>B</v>
          </cell>
          <cell r="U691" t="str">
            <v>D</v>
          </cell>
          <cell r="V691" t="str">
            <v>B</v>
          </cell>
          <cell r="W691" t="str">
            <v>C</v>
          </cell>
          <cell r="X691" t="str">
            <v>C</v>
          </cell>
          <cell r="Y691" t="str">
            <v>C</v>
          </cell>
          <cell r="Z691" t="str">
            <v>B</v>
          </cell>
          <cell r="AA691" t="str">
            <v>D</v>
          </cell>
          <cell r="AB691" t="str">
            <v>B</v>
          </cell>
          <cell r="AC691" t="str">
            <v>C</v>
          </cell>
          <cell r="AD691" t="str">
            <v>A</v>
          </cell>
          <cell r="AE691" t="str">
            <v>B</v>
          </cell>
          <cell r="AF691" t="str">
            <v>D</v>
          </cell>
          <cell r="AG691" t="str">
            <v>D</v>
          </cell>
          <cell r="AH691" t="str">
            <v>C</v>
          </cell>
          <cell r="AI691" t="str">
            <v>C</v>
          </cell>
          <cell r="AJ691" t="str">
            <v>B</v>
          </cell>
          <cell r="AK691" t="str">
            <v>B</v>
          </cell>
          <cell r="AL691" t="str">
            <v>C</v>
          </cell>
          <cell r="AM691" t="str">
            <v>D</v>
          </cell>
          <cell r="AN691" t="str">
            <v>D</v>
          </cell>
          <cell r="AO691" t="str">
            <v>A</v>
          </cell>
          <cell r="AP691" t="str">
            <v>B</v>
          </cell>
          <cell r="AQ691" t="str">
            <v>B</v>
          </cell>
          <cell r="AR691" t="str">
            <v>B</v>
          </cell>
          <cell r="AS691" t="str">
            <v>B</v>
          </cell>
          <cell r="AT691" t="str">
            <v>C</v>
          </cell>
          <cell r="AU691" t="str">
            <v>C</v>
          </cell>
          <cell r="AV691" t="str">
            <v>D</v>
          </cell>
          <cell r="AW691" t="str">
            <v>C</v>
          </cell>
          <cell r="AX691" t="str">
            <v>B</v>
          </cell>
          <cell r="AY691" t="str">
            <v>D</v>
          </cell>
          <cell r="AZ691" t="str">
            <v>A</v>
          </cell>
          <cell r="BA691" t="str">
            <v>B</v>
          </cell>
          <cell r="BB691" t="str">
            <v>B</v>
          </cell>
          <cell r="BC691" t="str">
            <v>B</v>
          </cell>
          <cell r="BD691" t="str">
            <v>B</v>
          </cell>
          <cell r="BE691" t="str">
            <v>A</v>
          </cell>
          <cell r="BF691" t="str">
            <v>B</v>
          </cell>
          <cell r="BG691" t="str">
            <v>A</v>
          </cell>
          <cell r="BH691" t="str">
            <v>A</v>
          </cell>
          <cell r="BI691" t="str">
            <v>B</v>
          </cell>
        </row>
        <row r="692">
          <cell r="D692" t="str">
            <v>D</v>
          </cell>
          <cell r="E692" t="str">
            <v>A</v>
          </cell>
          <cell r="F692" t="str">
            <v>B</v>
          </cell>
          <cell r="G692" t="str">
            <v>A</v>
          </cell>
          <cell r="H692" t="str">
            <v>B</v>
          </cell>
          <cell r="I692" t="str">
            <v>C</v>
          </cell>
          <cell r="J692" t="str">
            <v>A</v>
          </cell>
          <cell r="K692" t="str">
            <v>A</v>
          </cell>
          <cell r="L692" t="str">
            <v>A</v>
          </cell>
          <cell r="M692" t="str">
            <v>A</v>
          </cell>
          <cell r="N692" t="str">
            <v>A</v>
          </cell>
          <cell r="O692" t="str">
            <v>B</v>
          </cell>
          <cell r="P692" t="str">
            <v>B</v>
          </cell>
          <cell r="Q692" t="str">
            <v>D</v>
          </cell>
          <cell r="R692" t="str">
            <v>B</v>
          </cell>
          <cell r="S692" t="str">
            <v>D</v>
          </cell>
          <cell r="T692" t="str">
            <v>D</v>
          </cell>
          <cell r="U692" t="str">
            <v>A</v>
          </cell>
          <cell r="V692" t="str">
            <v>D</v>
          </cell>
          <cell r="W692" t="str">
            <v>A</v>
          </cell>
          <cell r="X692" t="str">
            <v>A</v>
          </cell>
          <cell r="Y692" t="str">
            <v>A</v>
          </cell>
          <cell r="Z692" t="str">
            <v>B</v>
          </cell>
          <cell r="AA692" t="str">
            <v>A</v>
          </cell>
          <cell r="AB692" t="str">
            <v>D</v>
          </cell>
          <cell r="AC692" t="str">
            <v>C</v>
          </cell>
          <cell r="AD692" t="str">
            <v>A</v>
          </cell>
          <cell r="AE692" t="str">
            <v>B</v>
          </cell>
          <cell r="AF692" t="str">
            <v>D</v>
          </cell>
          <cell r="AG692" t="str">
            <v>C</v>
          </cell>
          <cell r="AH692" t="str">
            <v>A</v>
          </cell>
          <cell r="AI692" t="str">
            <v>A</v>
          </cell>
          <cell r="AJ692" t="str">
            <v>D</v>
          </cell>
          <cell r="AK692" t="str">
            <v>C</v>
          </cell>
          <cell r="AL692" t="str">
            <v>C</v>
          </cell>
          <cell r="AM692" t="str">
            <v>C</v>
          </cell>
          <cell r="AN692" t="str">
            <v>C</v>
          </cell>
          <cell r="AO692" t="str">
            <v>B</v>
          </cell>
          <cell r="AP692" t="str">
            <v>B</v>
          </cell>
          <cell r="AQ692" t="str">
            <v>B</v>
          </cell>
          <cell r="AR692" t="str">
            <v>B</v>
          </cell>
          <cell r="AS692" t="str">
            <v>B</v>
          </cell>
          <cell r="AT692" t="str">
            <v>B</v>
          </cell>
          <cell r="AU692" t="str">
            <v>B</v>
          </cell>
          <cell r="AV692" t="str">
            <v>A</v>
          </cell>
          <cell r="AW692" t="str">
            <v>A</v>
          </cell>
          <cell r="AX692" t="str">
            <v>A</v>
          </cell>
          <cell r="AY692" t="str">
            <v>B</v>
          </cell>
          <cell r="AZ692" t="str">
            <v>B</v>
          </cell>
          <cell r="BA692" t="str">
            <v>A</v>
          </cell>
          <cell r="BB692" t="str">
            <v>B</v>
          </cell>
          <cell r="BC692" t="str">
            <v>B</v>
          </cell>
          <cell r="BD692" t="str">
            <v>A</v>
          </cell>
          <cell r="BE692" t="str">
            <v>A</v>
          </cell>
          <cell r="BF692" t="str">
            <v>B</v>
          </cell>
          <cell r="BG692" t="str">
            <v>B</v>
          </cell>
          <cell r="BH692" t="str">
            <v>B</v>
          </cell>
          <cell r="BI692" t="str">
            <v>B</v>
          </cell>
        </row>
        <row r="693">
          <cell r="D693" t="str">
            <v>D</v>
          </cell>
          <cell r="E693" t="str">
            <v>B</v>
          </cell>
          <cell r="F693" t="str">
            <v>A</v>
          </cell>
          <cell r="G693" t="str">
            <v>B</v>
          </cell>
          <cell r="H693" t="str">
            <v>A</v>
          </cell>
          <cell r="I693" t="str">
            <v>B</v>
          </cell>
          <cell r="J693" t="str">
            <v>A</v>
          </cell>
          <cell r="K693" t="str">
            <v>A</v>
          </cell>
          <cell r="L693" t="str">
            <v>A</v>
          </cell>
          <cell r="M693" t="str">
            <v>C</v>
          </cell>
          <cell r="N693" t="str">
            <v>B</v>
          </cell>
          <cell r="O693" t="str">
            <v>C</v>
          </cell>
          <cell r="P693" t="str">
            <v>C</v>
          </cell>
          <cell r="Q693" t="str">
            <v>D</v>
          </cell>
          <cell r="R693" t="str">
            <v>D</v>
          </cell>
          <cell r="S693" t="str">
            <v>A</v>
          </cell>
          <cell r="T693" t="str">
            <v>A</v>
          </cell>
          <cell r="U693" t="str">
            <v>C</v>
          </cell>
          <cell r="V693" t="str">
            <v>B</v>
          </cell>
          <cell r="W693" t="str">
            <v>B</v>
          </cell>
          <cell r="X693" t="str">
            <v>D</v>
          </cell>
          <cell r="Y693" t="str">
            <v>D</v>
          </cell>
          <cell r="Z693" t="str">
            <v>A</v>
          </cell>
          <cell r="AA693" t="str">
            <v>A</v>
          </cell>
          <cell r="AB693" t="str">
            <v>D</v>
          </cell>
          <cell r="AC693" t="str">
            <v>C</v>
          </cell>
          <cell r="AD693" t="str">
            <v>A</v>
          </cell>
          <cell r="AE693" t="str">
            <v>B</v>
          </cell>
          <cell r="AF693" t="str">
            <v>D</v>
          </cell>
          <cell r="AG693" t="str">
            <v>D</v>
          </cell>
          <cell r="AH693" t="str">
            <v>C</v>
          </cell>
          <cell r="AI693" t="str">
            <v>D</v>
          </cell>
          <cell r="AJ693" t="str">
            <v>A</v>
          </cell>
          <cell r="AK693" t="str">
            <v>A</v>
          </cell>
          <cell r="AL693" t="str">
            <v>D</v>
          </cell>
          <cell r="AM693" t="str">
            <v>D</v>
          </cell>
          <cell r="AN693" t="str">
            <v>C</v>
          </cell>
          <cell r="AO693" t="str">
            <v>A</v>
          </cell>
          <cell r="AP693" t="str">
            <v>B</v>
          </cell>
          <cell r="AQ693" t="str">
            <v>B</v>
          </cell>
          <cell r="AR693" t="str">
            <v>B</v>
          </cell>
          <cell r="AS693" t="str">
            <v>B</v>
          </cell>
          <cell r="AT693" t="str">
            <v>D</v>
          </cell>
          <cell r="AU693" t="str">
            <v>D</v>
          </cell>
          <cell r="AV693" t="str">
            <v>D</v>
          </cell>
          <cell r="AW693" t="str">
            <v>A</v>
          </cell>
          <cell r="AX693" t="str">
            <v>C</v>
          </cell>
          <cell r="AY693" t="str">
            <v>D</v>
          </cell>
          <cell r="AZ693" t="str">
            <v>D</v>
          </cell>
          <cell r="BA693" t="str">
            <v>B</v>
          </cell>
          <cell r="BB693" t="str">
            <v>A</v>
          </cell>
          <cell r="BC693" t="str">
            <v>B</v>
          </cell>
          <cell r="BD693" t="str">
            <v>A</v>
          </cell>
          <cell r="BE693" t="str">
            <v>A</v>
          </cell>
          <cell r="BF693" t="str">
            <v>B</v>
          </cell>
          <cell r="BG693" t="str">
            <v>A</v>
          </cell>
          <cell r="BH693" t="str">
            <v>A</v>
          </cell>
          <cell r="BI693" t="str">
            <v>B</v>
          </cell>
        </row>
        <row r="694">
          <cell r="D694" t="str">
            <v>D</v>
          </cell>
          <cell r="E694" t="str">
            <v>B</v>
          </cell>
          <cell r="F694" t="str">
            <v>B</v>
          </cell>
          <cell r="G694" t="str">
            <v>B</v>
          </cell>
          <cell r="H694" t="str">
            <v>C</v>
          </cell>
          <cell r="I694" t="str">
            <v>B</v>
          </cell>
          <cell r="J694" t="str">
            <v>A</v>
          </cell>
          <cell r="K694" t="str">
            <v>B</v>
          </cell>
          <cell r="L694" t="str">
            <v>A</v>
          </cell>
          <cell r="M694" t="str">
            <v>A</v>
          </cell>
          <cell r="N694" t="str">
            <v>C</v>
          </cell>
          <cell r="O694" t="str">
            <v>A</v>
          </cell>
          <cell r="P694" t="str">
            <v>C</v>
          </cell>
          <cell r="Q694" t="str">
            <v>D</v>
          </cell>
          <cell r="R694" t="str">
            <v>D</v>
          </cell>
          <cell r="S694" t="str">
            <v>A</v>
          </cell>
          <cell r="T694" t="str">
            <v>A</v>
          </cell>
          <cell r="U694" t="str">
            <v>C</v>
          </cell>
          <cell r="V694" t="str">
            <v>C</v>
          </cell>
          <cell r="W694" t="str">
            <v>D</v>
          </cell>
          <cell r="X694" t="str">
            <v>D</v>
          </cell>
          <cell r="Y694" t="str">
            <v>D</v>
          </cell>
          <cell r="Z694" t="str">
            <v>D</v>
          </cell>
          <cell r="AA694" t="str">
            <v>C</v>
          </cell>
          <cell r="AB694" t="str">
            <v>C</v>
          </cell>
          <cell r="AC694" t="str">
            <v>C</v>
          </cell>
          <cell r="AD694" t="str">
            <v>D</v>
          </cell>
          <cell r="AE694" t="str">
            <v>D</v>
          </cell>
          <cell r="AF694" t="str">
            <v>D</v>
          </cell>
          <cell r="AG694" t="str">
            <v>D</v>
          </cell>
          <cell r="AH694" t="str">
            <v>C</v>
          </cell>
          <cell r="AI694" t="str">
            <v>C</v>
          </cell>
          <cell r="AJ694" t="str">
            <v>A</v>
          </cell>
          <cell r="AK694" t="str">
            <v>A</v>
          </cell>
          <cell r="AL694" t="str">
            <v>C</v>
          </cell>
          <cell r="AM694" t="str">
            <v>C</v>
          </cell>
          <cell r="AN694" t="str">
            <v>C</v>
          </cell>
          <cell r="AO694" t="str">
            <v>B</v>
          </cell>
          <cell r="AP694" t="str">
            <v>B</v>
          </cell>
          <cell r="AQ694" t="str">
            <v>B</v>
          </cell>
          <cell r="AR694" t="str">
            <v>B</v>
          </cell>
          <cell r="AS694" t="str">
            <v>B</v>
          </cell>
          <cell r="AT694" t="str">
            <v>C</v>
          </cell>
          <cell r="AU694" t="str">
            <v>D</v>
          </cell>
          <cell r="AV694" t="str">
            <v>C</v>
          </cell>
          <cell r="AW694" t="str">
            <v>A</v>
          </cell>
          <cell r="AX694" t="str">
            <v>A</v>
          </cell>
          <cell r="AY694" t="str">
            <v>C</v>
          </cell>
          <cell r="AZ694" t="str">
            <v>C</v>
          </cell>
          <cell r="BA694" t="str">
            <v>A</v>
          </cell>
          <cell r="BB694" t="str">
            <v>B</v>
          </cell>
          <cell r="BC694" t="str">
            <v>B</v>
          </cell>
          <cell r="BD694" t="str">
            <v>A</v>
          </cell>
          <cell r="BE694" t="str">
            <v>A</v>
          </cell>
          <cell r="BF694" t="str">
            <v>B</v>
          </cell>
          <cell r="BG694" t="str">
            <v>A</v>
          </cell>
          <cell r="BH694" t="str">
            <v>A</v>
          </cell>
          <cell r="BI694" t="str">
            <v>B</v>
          </cell>
        </row>
        <row r="695">
          <cell r="D695" t="str">
            <v>D</v>
          </cell>
          <cell r="E695" t="str">
            <v>B</v>
          </cell>
          <cell r="F695" t="str">
            <v>C</v>
          </cell>
          <cell r="G695" t="str">
            <v>B</v>
          </cell>
          <cell r="H695" t="str">
            <v>A</v>
          </cell>
          <cell r="I695" t="str">
            <v>B</v>
          </cell>
          <cell r="J695" t="str">
            <v>B</v>
          </cell>
          <cell r="K695" t="str">
            <v>A</v>
          </cell>
          <cell r="L695" t="str">
            <v>A</v>
          </cell>
          <cell r="M695" t="str">
            <v>A</v>
          </cell>
          <cell r="N695" t="str">
            <v>C</v>
          </cell>
          <cell r="O695" t="str">
            <v>A</v>
          </cell>
          <cell r="P695" t="str">
            <v>C</v>
          </cell>
          <cell r="Q695" t="str">
            <v>C</v>
          </cell>
          <cell r="R695" t="str">
            <v>D</v>
          </cell>
          <cell r="S695" t="str">
            <v>A</v>
          </cell>
          <cell r="T695" t="str">
            <v>A</v>
          </cell>
          <cell r="U695" t="str">
            <v>B</v>
          </cell>
          <cell r="V695" t="str">
            <v>C</v>
          </cell>
          <cell r="W695" t="str">
            <v>A</v>
          </cell>
          <cell r="X695" t="str">
            <v>C</v>
          </cell>
          <cell r="Y695" t="str">
            <v>A</v>
          </cell>
          <cell r="Z695" t="str">
            <v>A</v>
          </cell>
          <cell r="AA695" t="str">
            <v>A</v>
          </cell>
          <cell r="AB695" t="str">
            <v>D</v>
          </cell>
          <cell r="AC695" t="str">
            <v>D</v>
          </cell>
          <cell r="AD695" t="str">
            <v>D</v>
          </cell>
          <cell r="AE695" t="str">
            <v>D</v>
          </cell>
          <cell r="AF695" t="str">
            <v>D</v>
          </cell>
          <cell r="AG695" t="str">
            <v>C</v>
          </cell>
          <cell r="AH695" t="str">
            <v>B</v>
          </cell>
          <cell r="AI695" t="str">
            <v>C</v>
          </cell>
          <cell r="AJ695" t="str">
            <v>A</v>
          </cell>
          <cell r="AK695" t="str">
            <v>A</v>
          </cell>
          <cell r="AL695" t="str">
            <v>D</v>
          </cell>
          <cell r="AM695" t="str">
            <v>D</v>
          </cell>
          <cell r="AN695" t="str">
            <v>A</v>
          </cell>
          <cell r="AO695" t="str">
            <v>A</v>
          </cell>
          <cell r="AP695" t="str">
            <v>B</v>
          </cell>
          <cell r="AQ695" t="str">
            <v>B</v>
          </cell>
          <cell r="AR695" t="str">
            <v>B</v>
          </cell>
          <cell r="AS695" t="str">
            <v>B</v>
          </cell>
          <cell r="AT695" t="str">
            <v>C</v>
          </cell>
          <cell r="AU695" t="str">
            <v>D</v>
          </cell>
          <cell r="AV695" t="str">
            <v>B</v>
          </cell>
          <cell r="AW695" t="str">
            <v>A</v>
          </cell>
          <cell r="AX695" t="str">
            <v>B</v>
          </cell>
          <cell r="AY695" t="str">
            <v>D</v>
          </cell>
          <cell r="AZ695" t="str">
            <v>D</v>
          </cell>
          <cell r="BA695" t="str">
            <v>B</v>
          </cell>
          <cell r="BB695" t="str">
            <v>A</v>
          </cell>
          <cell r="BC695" t="str">
            <v>A</v>
          </cell>
          <cell r="BD695" t="str">
            <v>A</v>
          </cell>
          <cell r="BE695" t="str">
            <v>A</v>
          </cell>
          <cell r="BF695" t="str">
            <v>B</v>
          </cell>
          <cell r="BG695" t="str">
            <v>A</v>
          </cell>
          <cell r="BH695" t="str">
            <v>A</v>
          </cell>
          <cell r="BI695" t="str">
            <v>B</v>
          </cell>
        </row>
        <row r="697">
          <cell r="D697" t="str">
            <v>D</v>
          </cell>
          <cell r="E697" t="str">
            <v>B</v>
          </cell>
          <cell r="F697" t="str">
            <v>A</v>
          </cell>
          <cell r="G697" t="str">
            <v>A</v>
          </cell>
          <cell r="H697" t="str">
            <v>A</v>
          </cell>
          <cell r="I697" t="str">
            <v>B</v>
          </cell>
          <cell r="J697" t="str">
            <v>A</v>
          </cell>
          <cell r="K697" t="str">
            <v>A</v>
          </cell>
          <cell r="L697" t="str">
            <v>A</v>
          </cell>
          <cell r="M697" t="str">
            <v>A</v>
          </cell>
          <cell r="N697" t="str">
            <v>C</v>
          </cell>
          <cell r="O697" t="str">
            <v>A</v>
          </cell>
          <cell r="P697" t="str">
            <v>C</v>
          </cell>
          <cell r="Q697" t="str">
            <v>D</v>
          </cell>
          <cell r="R697" t="str">
            <v>D</v>
          </cell>
          <cell r="S697" t="str">
            <v>B</v>
          </cell>
          <cell r="T697" t="str">
            <v>B</v>
          </cell>
          <cell r="U697" t="str">
            <v>A</v>
          </cell>
          <cell r="V697" t="str">
            <v>D</v>
          </cell>
          <cell r="W697" t="str">
            <v>A</v>
          </cell>
          <cell r="X697" t="str">
            <v>C</v>
          </cell>
          <cell r="Y697" t="str">
            <v>C</v>
          </cell>
          <cell r="Z697" t="str">
            <v>A</v>
          </cell>
          <cell r="AA697" t="str">
            <v>A</v>
          </cell>
          <cell r="AB697" t="str">
            <v>D</v>
          </cell>
          <cell r="AC697" t="str">
            <v>C</v>
          </cell>
          <cell r="AD697" t="str">
            <v>C</v>
          </cell>
          <cell r="AE697" t="str">
            <v>A</v>
          </cell>
          <cell r="AF697" t="str">
            <v>D</v>
          </cell>
          <cell r="AG697" t="str">
            <v>D</v>
          </cell>
          <cell r="AH697" t="str">
            <v>A</v>
          </cell>
          <cell r="AI697" t="str">
            <v>A</v>
          </cell>
          <cell r="AJ697" t="str">
            <v>D</v>
          </cell>
          <cell r="AK697" t="str">
            <v>D</v>
          </cell>
          <cell r="AL697" t="str">
            <v>B</v>
          </cell>
          <cell r="AM697" t="str">
            <v>C</v>
          </cell>
          <cell r="AN697" t="str">
            <v>C</v>
          </cell>
          <cell r="AO697" t="str">
            <v>B</v>
          </cell>
          <cell r="AP697" t="str">
            <v>B</v>
          </cell>
          <cell r="AQ697" t="str">
            <v>B</v>
          </cell>
          <cell r="AR697" t="str">
            <v>B</v>
          </cell>
          <cell r="AS697" t="str">
            <v>B</v>
          </cell>
          <cell r="AT697" t="str">
            <v>D</v>
          </cell>
          <cell r="AU697" t="str">
            <v>C</v>
          </cell>
          <cell r="AV697" t="str">
            <v>B</v>
          </cell>
          <cell r="AW697" t="str">
            <v>A</v>
          </cell>
          <cell r="AX697" t="str">
            <v>A</v>
          </cell>
          <cell r="AY697" t="str">
            <v>A</v>
          </cell>
          <cell r="AZ697" t="str">
            <v>A</v>
          </cell>
          <cell r="BA697" t="str">
            <v>A</v>
          </cell>
          <cell r="BB697" t="str">
            <v>A</v>
          </cell>
          <cell r="BC697" t="str">
            <v>B</v>
          </cell>
          <cell r="BD697" t="str">
            <v>B</v>
          </cell>
          <cell r="BE697" t="str">
            <v>A</v>
          </cell>
          <cell r="BF697" t="str">
            <v>B</v>
          </cell>
          <cell r="BG697" t="str">
            <v>A</v>
          </cell>
          <cell r="BH697" t="str">
            <v>B</v>
          </cell>
          <cell r="BI697" t="str">
            <v>B</v>
          </cell>
        </row>
        <row r="698">
          <cell r="D698" t="str">
            <v>D</v>
          </cell>
          <cell r="E698" t="str">
            <v>B</v>
          </cell>
          <cell r="F698" t="str">
            <v>B</v>
          </cell>
          <cell r="G698" t="str">
            <v>B</v>
          </cell>
          <cell r="H698" t="str">
            <v>C</v>
          </cell>
          <cell r="I698" t="str">
            <v>C</v>
          </cell>
          <cell r="J698" t="str">
            <v>A</v>
          </cell>
          <cell r="K698" t="str">
            <v>B</v>
          </cell>
          <cell r="L698" t="str">
            <v>A</v>
          </cell>
          <cell r="M698" t="str">
            <v>B</v>
          </cell>
          <cell r="N698" t="str">
            <v>C</v>
          </cell>
          <cell r="O698" t="str">
            <v>D</v>
          </cell>
          <cell r="P698" t="str">
            <v>D</v>
          </cell>
          <cell r="Q698" t="str">
            <v>C</v>
          </cell>
          <cell r="R698" t="str">
            <v>C</v>
          </cell>
          <cell r="S698" t="str">
            <v>C</v>
          </cell>
          <cell r="T698" t="str">
            <v>A</v>
          </cell>
          <cell r="U698" t="str">
            <v>C</v>
          </cell>
          <cell r="V698" t="str">
            <v>C</v>
          </cell>
          <cell r="W698" t="str">
            <v>C</v>
          </cell>
          <cell r="X698" t="str">
            <v>C</v>
          </cell>
          <cell r="Y698" t="str">
            <v>D</v>
          </cell>
          <cell r="Z698" t="str">
            <v>D</v>
          </cell>
          <cell r="AA698" t="str">
            <v>C</v>
          </cell>
          <cell r="AB698" t="str">
            <v>D</v>
          </cell>
          <cell r="AC698" t="str">
            <v>D</v>
          </cell>
          <cell r="AD698" t="str">
            <v>C</v>
          </cell>
          <cell r="AE698" t="str">
            <v>D</v>
          </cell>
          <cell r="AF698" t="str">
            <v>D</v>
          </cell>
          <cell r="AG698" t="str">
            <v>D</v>
          </cell>
          <cell r="AH698" t="str">
            <v>C</v>
          </cell>
          <cell r="AI698" t="str">
            <v>C</v>
          </cell>
          <cell r="AJ698" t="str">
            <v>C</v>
          </cell>
          <cell r="AK698" t="str">
            <v>B</v>
          </cell>
          <cell r="AL698" t="str">
            <v>D</v>
          </cell>
          <cell r="AM698" t="str">
            <v>D</v>
          </cell>
          <cell r="AN698" t="str">
            <v>D</v>
          </cell>
          <cell r="AO698" t="str">
            <v>A</v>
          </cell>
          <cell r="AP698" t="str">
            <v>B</v>
          </cell>
          <cell r="AQ698" t="str">
            <v>B</v>
          </cell>
          <cell r="AR698" t="str">
            <v>B</v>
          </cell>
          <cell r="AS698" t="str">
            <v>B</v>
          </cell>
          <cell r="AT698" t="str">
            <v>C</v>
          </cell>
          <cell r="AU698" t="str">
            <v>D</v>
          </cell>
          <cell r="AV698" t="str">
            <v>D</v>
          </cell>
          <cell r="AW698" t="str">
            <v>C</v>
          </cell>
          <cell r="AX698" t="str">
            <v>C</v>
          </cell>
          <cell r="AY698" t="str">
            <v>C</v>
          </cell>
          <cell r="AZ698" t="str">
            <v>C</v>
          </cell>
          <cell r="BA698" t="str">
            <v>B</v>
          </cell>
          <cell r="BB698" t="str">
            <v>A</v>
          </cell>
          <cell r="BC698" t="str">
            <v>B</v>
          </cell>
          <cell r="BD698" t="str">
            <v>B</v>
          </cell>
          <cell r="BE698" t="str">
            <v>A</v>
          </cell>
          <cell r="BF698" t="str">
            <v>B</v>
          </cell>
          <cell r="BG698" t="str">
            <v>A</v>
          </cell>
          <cell r="BH698" t="str">
            <v>A</v>
          </cell>
          <cell r="BI698" t="str">
            <v>B</v>
          </cell>
        </row>
        <row r="699">
          <cell r="D699" t="str">
            <v>D</v>
          </cell>
          <cell r="E699" t="str">
            <v>B</v>
          </cell>
          <cell r="F699" t="str">
            <v>B</v>
          </cell>
          <cell r="G699" t="str">
            <v>A</v>
          </cell>
          <cell r="H699" t="str">
            <v>C</v>
          </cell>
          <cell r="I699" t="str">
            <v>C</v>
          </cell>
          <cell r="J699" t="str">
            <v>A</v>
          </cell>
          <cell r="K699" t="str">
            <v>A</v>
          </cell>
          <cell r="L699" t="str">
            <v>A</v>
          </cell>
          <cell r="M699" t="str">
            <v>A</v>
          </cell>
          <cell r="N699" t="str">
            <v>B</v>
          </cell>
          <cell r="O699" t="str">
            <v>B</v>
          </cell>
          <cell r="P699" t="str">
            <v>B</v>
          </cell>
          <cell r="Q699" t="str">
            <v>D</v>
          </cell>
          <cell r="R699" t="str">
            <v>C</v>
          </cell>
          <cell r="S699" t="str">
            <v>D</v>
          </cell>
          <cell r="T699" t="str">
            <v>B</v>
          </cell>
          <cell r="U699" t="str">
            <v>B</v>
          </cell>
          <cell r="V699" t="str">
            <v>D</v>
          </cell>
          <cell r="W699" t="str">
            <v>C</v>
          </cell>
          <cell r="X699" t="str">
            <v>C</v>
          </cell>
          <cell r="Y699" t="str">
            <v>B</v>
          </cell>
          <cell r="Z699" t="str">
            <v>C</v>
          </cell>
          <cell r="AA699" t="str">
            <v>A</v>
          </cell>
          <cell r="AB699" t="str">
            <v>D</v>
          </cell>
          <cell r="AC699" t="str">
            <v>C</v>
          </cell>
          <cell r="AD699" t="str">
            <v>A</v>
          </cell>
          <cell r="AE699" t="str">
            <v>C</v>
          </cell>
          <cell r="AF699" t="str">
            <v>D</v>
          </cell>
          <cell r="AG699" t="str">
            <v>D</v>
          </cell>
          <cell r="AH699" t="str">
            <v>A</v>
          </cell>
          <cell r="AI699" t="str">
            <v>B</v>
          </cell>
          <cell r="AJ699" t="str">
            <v>C</v>
          </cell>
          <cell r="AK699" t="str">
            <v>C</v>
          </cell>
          <cell r="AL699" t="str">
            <v>D</v>
          </cell>
          <cell r="AM699" t="str">
            <v>D</v>
          </cell>
          <cell r="AN699" t="str">
            <v>C</v>
          </cell>
          <cell r="AO699" t="str">
            <v>A</v>
          </cell>
          <cell r="AP699" t="str">
            <v>A</v>
          </cell>
          <cell r="AQ699" t="str">
            <v>B</v>
          </cell>
          <cell r="AR699" t="str">
            <v>B</v>
          </cell>
          <cell r="AS699" t="str">
            <v>B</v>
          </cell>
          <cell r="AT699" t="str">
            <v>C</v>
          </cell>
          <cell r="AU699" t="str">
            <v>D</v>
          </cell>
          <cell r="AV699" t="str">
            <v>D</v>
          </cell>
          <cell r="AW699" t="str">
            <v>B</v>
          </cell>
          <cell r="AX699" t="str">
            <v>A</v>
          </cell>
          <cell r="AY699" t="str">
            <v>C</v>
          </cell>
          <cell r="AZ699" t="str">
            <v>C</v>
          </cell>
          <cell r="BA699" t="str">
            <v>B</v>
          </cell>
          <cell r="BB699" t="str">
            <v>B</v>
          </cell>
          <cell r="BC699" t="str">
            <v>B</v>
          </cell>
          <cell r="BD699" t="str">
            <v>A</v>
          </cell>
          <cell r="BE699" t="str">
            <v>A</v>
          </cell>
          <cell r="BF699" t="str">
            <v>B</v>
          </cell>
          <cell r="BG699" t="str">
            <v>A</v>
          </cell>
          <cell r="BH699" t="str">
            <v>A</v>
          </cell>
          <cell r="BI699" t="str">
            <v>B</v>
          </cell>
        </row>
        <row r="700">
          <cell r="D700" t="str">
            <v>D</v>
          </cell>
          <cell r="E700" t="str">
            <v>A</v>
          </cell>
          <cell r="F700" t="str">
            <v>B</v>
          </cell>
          <cell r="G700" t="str">
            <v>A</v>
          </cell>
          <cell r="H700" t="str">
            <v>B</v>
          </cell>
          <cell r="I700" t="str">
            <v>D</v>
          </cell>
          <cell r="J700" t="str">
            <v>A</v>
          </cell>
          <cell r="K700" t="str">
            <v>A</v>
          </cell>
          <cell r="L700" t="str">
            <v>A</v>
          </cell>
          <cell r="M700" t="str">
            <v>A</v>
          </cell>
          <cell r="N700" t="str">
            <v>B</v>
          </cell>
          <cell r="O700" t="str">
            <v>A</v>
          </cell>
          <cell r="P700" t="str">
            <v>A</v>
          </cell>
          <cell r="Q700" t="str">
            <v>D</v>
          </cell>
          <cell r="R700" t="str">
            <v>A</v>
          </cell>
          <cell r="S700" t="str">
            <v>D</v>
          </cell>
          <cell r="T700" t="str">
            <v>D</v>
          </cell>
          <cell r="U700" t="str">
            <v>B</v>
          </cell>
          <cell r="V700" t="str">
            <v>D</v>
          </cell>
          <cell r="W700" t="str">
            <v>A</v>
          </cell>
          <cell r="X700" t="str">
            <v>C</v>
          </cell>
          <cell r="Y700" t="str">
            <v>C</v>
          </cell>
          <cell r="Z700" t="str">
            <v>C</v>
          </cell>
          <cell r="AA700" t="str">
            <v>A</v>
          </cell>
          <cell r="AB700" t="str">
            <v>D</v>
          </cell>
          <cell r="AC700" t="str">
            <v>C</v>
          </cell>
          <cell r="AD700" t="str">
            <v>D</v>
          </cell>
          <cell r="AE700" t="str">
            <v>D</v>
          </cell>
          <cell r="AF700" t="str">
            <v>D</v>
          </cell>
          <cell r="AG700" t="str">
            <v>D</v>
          </cell>
          <cell r="AH700" t="str">
            <v>A</v>
          </cell>
          <cell r="AI700" t="str">
            <v>B</v>
          </cell>
          <cell r="AJ700" t="str">
            <v>D</v>
          </cell>
          <cell r="AK700" t="str">
            <v>A</v>
          </cell>
          <cell r="AL700" t="str">
            <v>D</v>
          </cell>
          <cell r="AM700" t="str">
            <v>D</v>
          </cell>
          <cell r="AN700" t="str">
            <v>C</v>
          </cell>
          <cell r="AO700" t="str">
            <v>A</v>
          </cell>
          <cell r="AP700" t="str">
            <v>A</v>
          </cell>
          <cell r="AQ700" t="str">
            <v>B</v>
          </cell>
          <cell r="AR700" t="str">
            <v>B</v>
          </cell>
          <cell r="AS700" t="str">
            <v>B</v>
          </cell>
          <cell r="AT700" t="str">
            <v>C</v>
          </cell>
          <cell r="AU700" t="str">
            <v>D</v>
          </cell>
          <cell r="AV700" t="str">
            <v>D</v>
          </cell>
          <cell r="AW700" t="str">
            <v>A</v>
          </cell>
          <cell r="AX700" t="str">
            <v>A</v>
          </cell>
          <cell r="AY700" t="str">
            <v>C</v>
          </cell>
          <cell r="AZ700" t="str">
            <v>B</v>
          </cell>
          <cell r="BA700" t="str">
            <v>B</v>
          </cell>
          <cell r="BB700" t="str">
            <v>B</v>
          </cell>
          <cell r="BC700" t="str">
            <v>B</v>
          </cell>
          <cell r="BD700" t="str">
            <v>B</v>
          </cell>
          <cell r="BE700" t="str">
            <v>A</v>
          </cell>
          <cell r="BF700" t="str">
            <v>B</v>
          </cell>
          <cell r="BG700" t="str">
            <v>A</v>
          </cell>
          <cell r="BH700" t="str">
            <v>B</v>
          </cell>
          <cell r="BI700" t="str">
            <v>A</v>
          </cell>
        </row>
        <row r="701">
          <cell r="D701" t="str">
            <v>D</v>
          </cell>
          <cell r="E701" t="str">
            <v>A</v>
          </cell>
          <cell r="F701" t="str">
            <v>B</v>
          </cell>
          <cell r="G701" t="str">
            <v>A</v>
          </cell>
          <cell r="H701" t="str">
            <v>B</v>
          </cell>
          <cell r="I701" t="str">
            <v>C</v>
          </cell>
          <cell r="J701" t="str">
            <v>A</v>
          </cell>
          <cell r="K701" t="str">
            <v>A</v>
          </cell>
          <cell r="L701" t="str">
            <v>A</v>
          </cell>
          <cell r="M701" t="str">
            <v>A</v>
          </cell>
          <cell r="N701" t="str">
            <v>A</v>
          </cell>
          <cell r="O701" t="str">
            <v>A</v>
          </cell>
          <cell r="P701" t="str">
            <v>A</v>
          </cell>
          <cell r="Q701" t="str">
            <v>D</v>
          </cell>
          <cell r="R701" t="str">
            <v>A</v>
          </cell>
          <cell r="S701" t="str">
            <v>D</v>
          </cell>
          <cell r="T701" t="str">
            <v>C</v>
          </cell>
          <cell r="U701" t="str">
            <v>B</v>
          </cell>
          <cell r="V701" t="str">
            <v>D</v>
          </cell>
          <cell r="W701" t="str">
            <v>A</v>
          </cell>
          <cell r="X701" t="str">
            <v>A</v>
          </cell>
          <cell r="Y701" t="str">
            <v>A</v>
          </cell>
          <cell r="Z701" t="str">
            <v>A</v>
          </cell>
          <cell r="AA701" t="str">
            <v>A</v>
          </cell>
          <cell r="AB701" t="str">
            <v>D</v>
          </cell>
          <cell r="AC701" t="str">
            <v>B</v>
          </cell>
          <cell r="AD701" t="str">
            <v>A</v>
          </cell>
          <cell r="AE701" t="str">
            <v>D</v>
          </cell>
          <cell r="AF701" t="str">
            <v>D</v>
          </cell>
          <cell r="AG701" t="str">
            <v>A</v>
          </cell>
          <cell r="AH701" t="str">
            <v>A</v>
          </cell>
          <cell r="AI701" t="str">
            <v>A</v>
          </cell>
          <cell r="AJ701" t="str">
            <v>D</v>
          </cell>
          <cell r="AK701" t="str">
            <v>D</v>
          </cell>
          <cell r="AL701" t="str">
            <v>D</v>
          </cell>
          <cell r="AM701" t="str">
            <v>D</v>
          </cell>
          <cell r="AN701" t="str">
            <v>A</v>
          </cell>
          <cell r="AO701" t="str">
            <v>A</v>
          </cell>
          <cell r="AP701" t="str">
            <v>B</v>
          </cell>
          <cell r="AQ701" t="str">
            <v>B</v>
          </cell>
          <cell r="AR701" t="str">
            <v>B</v>
          </cell>
          <cell r="AS701" t="str">
            <v>B</v>
          </cell>
          <cell r="AT701" t="str">
            <v>A</v>
          </cell>
          <cell r="AU701" t="str">
            <v>B</v>
          </cell>
          <cell r="AV701" t="str">
            <v>C</v>
          </cell>
          <cell r="AW701" t="str">
            <v>A</v>
          </cell>
          <cell r="AX701" t="str">
            <v>A</v>
          </cell>
          <cell r="AY701" t="str">
            <v>A</v>
          </cell>
          <cell r="AZ701" t="str">
            <v>A</v>
          </cell>
          <cell r="BA701" t="str">
            <v>A</v>
          </cell>
          <cell r="BB701" t="str">
            <v>B</v>
          </cell>
          <cell r="BC701" t="str">
            <v>B</v>
          </cell>
          <cell r="BD701" t="str">
            <v>B</v>
          </cell>
          <cell r="BE701" t="str">
            <v>A</v>
          </cell>
          <cell r="BF701" t="str">
            <v>B</v>
          </cell>
          <cell r="BG701" t="str">
            <v>A</v>
          </cell>
          <cell r="BH701" t="str">
            <v>B</v>
          </cell>
          <cell r="BI701" t="str">
            <v>B</v>
          </cell>
        </row>
        <row r="702">
          <cell r="D702" t="str">
            <v>D</v>
          </cell>
          <cell r="E702" t="str">
            <v>B</v>
          </cell>
          <cell r="F702" t="str">
            <v>B</v>
          </cell>
          <cell r="G702" t="str">
            <v>A</v>
          </cell>
          <cell r="H702" t="str">
            <v>A</v>
          </cell>
          <cell r="I702" t="str">
            <v>A</v>
          </cell>
          <cell r="J702" t="str">
            <v>A</v>
          </cell>
          <cell r="K702" t="str">
            <v>A</v>
          </cell>
          <cell r="L702" t="str">
            <v>B</v>
          </cell>
          <cell r="M702" t="str">
            <v>A</v>
          </cell>
          <cell r="N702" t="str">
            <v>C</v>
          </cell>
          <cell r="O702" t="str">
            <v>C</v>
          </cell>
          <cell r="P702" t="str">
            <v>D</v>
          </cell>
          <cell r="Q702" t="str">
            <v>B</v>
          </cell>
          <cell r="R702" t="str">
            <v>D</v>
          </cell>
          <cell r="S702" t="str">
            <v>B</v>
          </cell>
          <cell r="T702" t="str">
            <v>C</v>
          </cell>
          <cell r="U702" t="str">
            <v>C</v>
          </cell>
          <cell r="V702" t="str">
            <v>C</v>
          </cell>
          <cell r="W702" t="str">
            <v>D</v>
          </cell>
          <cell r="X702" t="str">
            <v>C</v>
          </cell>
          <cell r="Y702" t="str">
            <v>D</v>
          </cell>
          <cell r="Z702" t="str">
            <v>C</v>
          </cell>
          <cell r="AA702" t="str">
            <v>A</v>
          </cell>
          <cell r="AB702" t="str">
            <v>D</v>
          </cell>
          <cell r="AC702" t="str">
            <v>C</v>
          </cell>
          <cell r="AD702" t="str">
            <v>A</v>
          </cell>
          <cell r="AE702" t="str">
            <v>A</v>
          </cell>
          <cell r="AF702" t="str">
            <v>D</v>
          </cell>
          <cell r="AG702" t="str">
            <v>C</v>
          </cell>
          <cell r="AH702" t="str">
            <v>B</v>
          </cell>
          <cell r="AI702" t="str">
            <v>C</v>
          </cell>
          <cell r="AJ702" t="str">
            <v>D</v>
          </cell>
          <cell r="AK702" t="str">
            <v>D</v>
          </cell>
          <cell r="AL702" t="str">
            <v>A</v>
          </cell>
          <cell r="AM702" t="str">
            <v>C</v>
          </cell>
          <cell r="AN702" t="str">
            <v>C</v>
          </cell>
          <cell r="AO702" t="str">
            <v>A</v>
          </cell>
          <cell r="AP702" t="str">
            <v>A</v>
          </cell>
          <cell r="AQ702" t="str">
            <v>B</v>
          </cell>
          <cell r="AR702" t="str">
            <v>A</v>
          </cell>
          <cell r="AS702" t="str">
            <v>B</v>
          </cell>
          <cell r="AT702" t="str">
            <v>C</v>
          </cell>
          <cell r="AU702" t="str">
            <v>D</v>
          </cell>
          <cell r="AV702" t="str">
            <v>C</v>
          </cell>
          <cell r="AW702" t="str">
            <v>A</v>
          </cell>
          <cell r="AX702" t="str">
            <v>B</v>
          </cell>
          <cell r="AY702" t="str">
            <v>C</v>
          </cell>
          <cell r="AZ702" t="str">
            <v>C</v>
          </cell>
          <cell r="BA702" t="str">
            <v>A</v>
          </cell>
          <cell r="BB702" t="str">
            <v>A</v>
          </cell>
          <cell r="BC702" t="str">
            <v>B</v>
          </cell>
          <cell r="BD702" t="str">
            <v>A</v>
          </cell>
          <cell r="BE702" t="str">
            <v>A</v>
          </cell>
          <cell r="BF702" t="str">
            <v>B</v>
          </cell>
          <cell r="BG702" t="str">
            <v>A</v>
          </cell>
          <cell r="BH702" t="str">
            <v>B</v>
          </cell>
          <cell r="BI702" t="str">
            <v>A</v>
          </cell>
        </row>
        <row r="703">
          <cell r="D703" t="str">
            <v>D</v>
          </cell>
          <cell r="E703" t="str">
            <v>B</v>
          </cell>
          <cell r="F703" t="str">
            <v>B</v>
          </cell>
          <cell r="G703" t="str">
            <v>A</v>
          </cell>
          <cell r="H703" t="str">
            <v>A</v>
          </cell>
          <cell r="I703" t="str">
            <v>B</v>
          </cell>
          <cell r="J703" t="str">
            <v>A</v>
          </cell>
          <cell r="K703" t="str">
            <v>A</v>
          </cell>
          <cell r="L703" t="str">
            <v>A</v>
          </cell>
          <cell r="M703" t="str">
            <v>B</v>
          </cell>
          <cell r="N703" t="str">
            <v>C</v>
          </cell>
          <cell r="O703" t="str">
            <v>C</v>
          </cell>
          <cell r="P703" t="str">
            <v>D</v>
          </cell>
          <cell r="Q703" t="str">
            <v>C</v>
          </cell>
          <cell r="R703" t="str">
            <v>D</v>
          </cell>
          <cell r="S703" t="str">
            <v>A</v>
          </cell>
          <cell r="T703" t="str">
            <v>A</v>
          </cell>
          <cell r="U703" t="str">
            <v>B</v>
          </cell>
          <cell r="V703" t="str">
            <v>C</v>
          </cell>
          <cell r="W703" t="str">
            <v>D</v>
          </cell>
          <cell r="X703" t="str">
            <v>C</v>
          </cell>
          <cell r="Y703" t="str">
            <v>C</v>
          </cell>
          <cell r="Z703" t="str">
            <v>C</v>
          </cell>
          <cell r="AA703" t="str">
            <v>B</v>
          </cell>
          <cell r="AB703" t="str">
            <v>D</v>
          </cell>
          <cell r="AC703" t="str">
            <v>B</v>
          </cell>
          <cell r="AD703" t="str">
            <v>A</v>
          </cell>
          <cell r="AE703" t="str">
            <v>A</v>
          </cell>
          <cell r="AF703" t="str">
            <v>D</v>
          </cell>
          <cell r="AG703" t="str">
            <v>B</v>
          </cell>
          <cell r="AH703" t="str">
            <v>B</v>
          </cell>
          <cell r="AI703" t="str">
            <v>C</v>
          </cell>
          <cell r="AJ703" t="str">
            <v>D</v>
          </cell>
          <cell r="AK703" t="str">
            <v>D</v>
          </cell>
          <cell r="AL703" t="str">
            <v>A</v>
          </cell>
          <cell r="AM703" t="str">
            <v>C</v>
          </cell>
          <cell r="AN703" t="str">
            <v>C</v>
          </cell>
          <cell r="AO703" t="str">
            <v>A</v>
          </cell>
          <cell r="AP703" t="str">
            <v>B</v>
          </cell>
          <cell r="AQ703" t="str">
            <v>B</v>
          </cell>
          <cell r="AR703" t="str">
            <v>B</v>
          </cell>
          <cell r="AS703" t="str">
            <v>B</v>
          </cell>
          <cell r="AT703" t="str">
            <v>C</v>
          </cell>
          <cell r="AU703" t="str">
            <v>D</v>
          </cell>
          <cell r="AV703" t="str">
            <v>C</v>
          </cell>
          <cell r="AW703" t="str">
            <v>A</v>
          </cell>
          <cell r="AX703" t="str">
            <v>A</v>
          </cell>
          <cell r="AY703" t="str">
            <v>C</v>
          </cell>
          <cell r="AZ703" t="str">
            <v>C</v>
          </cell>
          <cell r="BA703" t="str">
            <v>A</v>
          </cell>
          <cell r="BB703" t="str">
            <v>B</v>
          </cell>
          <cell r="BC703" t="str">
            <v>B</v>
          </cell>
          <cell r="BD703" t="str">
            <v>A</v>
          </cell>
          <cell r="BE703" t="str">
            <v>A</v>
          </cell>
          <cell r="BF703" t="str">
            <v>B</v>
          </cell>
          <cell r="BG703" t="str">
            <v>A</v>
          </cell>
          <cell r="BH703" t="str">
            <v>B</v>
          </cell>
          <cell r="BI703" t="str">
            <v>B</v>
          </cell>
        </row>
        <row r="704">
          <cell r="D704" t="str">
            <v>D</v>
          </cell>
          <cell r="E704" t="str">
            <v>B</v>
          </cell>
          <cell r="F704" t="str">
            <v>B</v>
          </cell>
          <cell r="G704" t="str">
            <v>A</v>
          </cell>
          <cell r="H704" t="str">
            <v>A</v>
          </cell>
          <cell r="I704" t="str">
            <v>B</v>
          </cell>
          <cell r="J704" t="str">
            <v>A</v>
          </cell>
          <cell r="K704" t="str">
            <v>A</v>
          </cell>
          <cell r="L704" t="str">
            <v>A</v>
          </cell>
          <cell r="M704" t="str">
            <v>C</v>
          </cell>
          <cell r="N704" t="str">
            <v>A</v>
          </cell>
          <cell r="O704" t="str">
            <v>B</v>
          </cell>
          <cell r="P704" t="str">
            <v>A</v>
          </cell>
          <cell r="Q704" t="str">
            <v>D</v>
          </cell>
          <cell r="R704" t="str">
            <v>C</v>
          </cell>
          <cell r="S704" t="str">
            <v>D</v>
          </cell>
          <cell r="T704" t="str">
            <v>A</v>
          </cell>
          <cell r="U704" t="str">
            <v>B</v>
          </cell>
          <cell r="V704" t="str">
            <v>D</v>
          </cell>
          <cell r="W704" t="str">
            <v>A</v>
          </cell>
          <cell r="X704" t="str">
            <v>A</v>
          </cell>
          <cell r="Y704" t="str">
            <v>B</v>
          </cell>
          <cell r="Z704" t="str">
            <v>B</v>
          </cell>
          <cell r="AA704" t="str">
            <v>A</v>
          </cell>
          <cell r="AB704" t="str">
            <v>D</v>
          </cell>
          <cell r="AC704" t="str">
            <v>D</v>
          </cell>
          <cell r="AD704" t="str">
            <v>D</v>
          </cell>
          <cell r="AE704" t="str">
            <v>A</v>
          </cell>
          <cell r="AF704" t="str">
            <v>D</v>
          </cell>
          <cell r="AG704" t="str">
            <v>A</v>
          </cell>
          <cell r="AH704" t="str">
            <v>B</v>
          </cell>
          <cell r="AI704" t="str">
            <v>A</v>
          </cell>
          <cell r="AJ704" t="str">
            <v>D</v>
          </cell>
          <cell r="AK704" t="str">
            <v>D</v>
          </cell>
          <cell r="AL704" t="str">
            <v>D</v>
          </cell>
          <cell r="AM704" t="str">
            <v>D</v>
          </cell>
          <cell r="AN704" t="str">
            <v>C</v>
          </cell>
          <cell r="AO704" t="str">
            <v>A</v>
          </cell>
          <cell r="AP704" t="str">
            <v>B</v>
          </cell>
          <cell r="AQ704" t="str">
            <v>B</v>
          </cell>
          <cell r="AR704" t="str">
            <v>B</v>
          </cell>
          <cell r="AS704" t="str">
            <v>A</v>
          </cell>
          <cell r="AT704" t="str">
            <v>B</v>
          </cell>
          <cell r="AU704" t="str">
            <v>C</v>
          </cell>
          <cell r="AV704" t="str">
            <v>C</v>
          </cell>
          <cell r="AW704" t="str">
            <v>A</v>
          </cell>
          <cell r="AX704" t="str">
            <v>A</v>
          </cell>
          <cell r="AY704" t="str">
            <v>B</v>
          </cell>
          <cell r="AZ704" t="str">
            <v>C</v>
          </cell>
          <cell r="BA704" t="str">
            <v>A</v>
          </cell>
          <cell r="BB704" t="str">
            <v>B</v>
          </cell>
          <cell r="BC704" t="str">
            <v>A</v>
          </cell>
          <cell r="BD704" t="str">
            <v>A</v>
          </cell>
          <cell r="BE704" t="str">
            <v>A</v>
          </cell>
          <cell r="BF704" t="str">
            <v>B</v>
          </cell>
          <cell r="BG704" t="str">
            <v>A</v>
          </cell>
          <cell r="BH704" t="str">
            <v>B</v>
          </cell>
          <cell r="BI704" t="str">
            <v>B</v>
          </cell>
        </row>
        <row r="705">
          <cell r="D705" t="str">
            <v>D</v>
          </cell>
          <cell r="E705" t="str">
            <v>B</v>
          </cell>
          <cell r="F705" t="str">
            <v>B</v>
          </cell>
          <cell r="G705" t="str">
            <v>B</v>
          </cell>
          <cell r="H705" t="str">
            <v>A</v>
          </cell>
          <cell r="I705" t="str">
            <v>D</v>
          </cell>
          <cell r="J705" t="str">
            <v>B</v>
          </cell>
          <cell r="K705" t="str">
            <v>B</v>
          </cell>
          <cell r="L705" t="str">
            <v>B</v>
          </cell>
          <cell r="M705" t="str">
            <v>B</v>
          </cell>
          <cell r="N705" t="str">
            <v>C</v>
          </cell>
          <cell r="O705" t="str">
            <v>C</v>
          </cell>
          <cell r="P705" t="str">
            <v>C</v>
          </cell>
          <cell r="Q705" t="str">
            <v>D</v>
          </cell>
          <cell r="R705" t="str">
            <v>D</v>
          </cell>
          <cell r="S705" t="str">
            <v>D</v>
          </cell>
          <cell r="T705" t="str">
            <v>A</v>
          </cell>
          <cell r="U705" t="str">
            <v>C</v>
          </cell>
          <cell r="V705" t="str">
            <v>B</v>
          </cell>
          <cell r="W705" t="str">
            <v>B</v>
          </cell>
          <cell r="X705" t="str">
            <v>B</v>
          </cell>
          <cell r="Y705" t="str">
            <v>B</v>
          </cell>
          <cell r="Z705" t="str">
            <v>B</v>
          </cell>
          <cell r="AA705" t="str">
            <v>C</v>
          </cell>
          <cell r="AB705" t="str">
            <v>B</v>
          </cell>
          <cell r="AC705" t="str">
            <v>C</v>
          </cell>
          <cell r="AD705" t="str">
            <v>C</v>
          </cell>
          <cell r="AE705" t="str">
            <v>C</v>
          </cell>
          <cell r="AF705" t="str">
            <v>D</v>
          </cell>
          <cell r="AG705" t="str">
            <v>D</v>
          </cell>
          <cell r="AH705" t="str">
            <v>C</v>
          </cell>
          <cell r="AI705" t="str">
            <v>D</v>
          </cell>
          <cell r="AJ705" t="str">
            <v>D</v>
          </cell>
          <cell r="AK705" t="str">
            <v>C</v>
          </cell>
          <cell r="AL705" t="str">
            <v>D</v>
          </cell>
          <cell r="AM705" t="str">
            <v>D</v>
          </cell>
          <cell r="AN705" t="str">
            <v>C</v>
          </cell>
          <cell r="AO705" t="str">
            <v>A</v>
          </cell>
          <cell r="AP705" t="str">
            <v>B</v>
          </cell>
          <cell r="AQ705" t="str">
            <v>B</v>
          </cell>
          <cell r="AR705" t="str">
            <v>B</v>
          </cell>
          <cell r="AS705" t="str">
            <v>B</v>
          </cell>
          <cell r="AT705" t="str">
            <v>D</v>
          </cell>
          <cell r="AU705" t="str">
            <v>D</v>
          </cell>
          <cell r="AV705" t="str">
            <v>C</v>
          </cell>
          <cell r="AW705" t="str">
            <v>A</v>
          </cell>
          <cell r="AX705" t="str">
            <v>C</v>
          </cell>
          <cell r="AY705" t="str">
            <v>D</v>
          </cell>
          <cell r="AZ705" t="str">
            <v>D</v>
          </cell>
          <cell r="BA705" t="str">
            <v>B</v>
          </cell>
          <cell r="BB705" t="str">
            <v>A</v>
          </cell>
          <cell r="BC705" t="str">
            <v>B</v>
          </cell>
          <cell r="BD705" t="str">
            <v>A</v>
          </cell>
          <cell r="BE705" t="str">
            <v>A</v>
          </cell>
          <cell r="BF705" t="str">
            <v>B</v>
          </cell>
          <cell r="BG705" t="str">
            <v>A</v>
          </cell>
          <cell r="BH705" t="str">
            <v>A</v>
          </cell>
          <cell r="BI705" t="str">
            <v>B</v>
          </cell>
        </row>
        <row r="706">
          <cell r="D706" t="str">
            <v>D</v>
          </cell>
          <cell r="E706" t="str">
            <v>B</v>
          </cell>
          <cell r="F706" t="str">
            <v>B</v>
          </cell>
          <cell r="G706" t="str">
            <v>B</v>
          </cell>
          <cell r="H706" t="str">
            <v>B</v>
          </cell>
          <cell r="I706" t="str">
            <v>B</v>
          </cell>
          <cell r="J706" t="str">
            <v>A</v>
          </cell>
          <cell r="K706" t="str">
            <v>A</v>
          </cell>
          <cell r="L706" t="str">
            <v>A</v>
          </cell>
          <cell r="M706" t="str">
            <v>C</v>
          </cell>
          <cell r="N706" t="str">
            <v>B</v>
          </cell>
          <cell r="O706" t="str">
            <v>C</v>
          </cell>
          <cell r="P706" t="str">
            <v>C</v>
          </cell>
          <cell r="Q706" t="str">
            <v>C</v>
          </cell>
          <cell r="R706" t="str">
            <v>D</v>
          </cell>
          <cell r="S706" t="str">
            <v>B</v>
          </cell>
          <cell r="T706" t="str">
            <v>A</v>
          </cell>
          <cell r="U706" t="str">
            <v>C</v>
          </cell>
          <cell r="V706" t="str">
            <v>B</v>
          </cell>
          <cell r="W706" t="str">
            <v>B</v>
          </cell>
          <cell r="X706" t="str">
            <v>D</v>
          </cell>
          <cell r="Y706" t="str">
            <v>D</v>
          </cell>
          <cell r="Z706" t="str">
            <v>B</v>
          </cell>
          <cell r="AA706" t="str">
            <v>A</v>
          </cell>
          <cell r="AB706" t="str">
            <v>D</v>
          </cell>
          <cell r="AC706" t="str">
            <v>C</v>
          </cell>
          <cell r="AD706" t="str">
            <v>A</v>
          </cell>
          <cell r="AE706" t="str">
            <v>A</v>
          </cell>
          <cell r="AF706" t="str">
            <v>D</v>
          </cell>
          <cell r="AG706" t="str">
            <v>D</v>
          </cell>
          <cell r="AH706" t="str">
            <v>C</v>
          </cell>
          <cell r="AI706" t="str">
            <v>C</v>
          </cell>
          <cell r="AJ706" t="str">
            <v>A</v>
          </cell>
          <cell r="AK706" t="str">
            <v>A</v>
          </cell>
          <cell r="AL706" t="str">
            <v>D</v>
          </cell>
          <cell r="AM706" t="str">
            <v>D</v>
          </cell>
          <cell r="AN706" t="str">
            <v>C</v>
          </cell>
          <cell r="AO706" t="str">
            <v>A</v>
          </cell>
          <cell r="AP706" t="str">
            <v>B</v>
          </cell>
          <cell r="AQ706" t="str">
            <v>B</v>
          </cell>
          <cell r="AR706" t="str">
            <v>B</v>
          </cell>
          <cell r="AS706" t="str">
            <v>B</v>
          </cell>
          <cell r="AT706" t="str">
            <v>C</v>
          </cell>
          <cell r="AU706" t="str">
            <v>D</v>
          </cell>
          <cell r="AV706" t="str">
            <v>D</v>
          </cell>
          <cell r="AW706" t="str">
            <v>A</v>
          </cell>
          <cell r="AX706" t="str">
            <v>C</v>
          </cell>
          <cell r="AY706" t="str">
            <v>D</v>
          </cell>
          <cell r="AZ706" t="str">
            <v>D</v>
          </cell>
          <cell r="BA706" t="str">
            <v>B</v>
          </cell>
          <cell r="BB706" t="str">
            <v>B</v>
          </cell>
          <cell r="BC706" t="str">
            <v>B</v>
          </cell>
          <cell r="BD706" t="str">
            <v>A</v>
          </cell>
          <cell r="BE706" t="str">
            <v>A</v>
          </cell>
          <cell r="BF706" t="str">
            <v>B</v>
          </cell>
          <cell r="BG706" t="str">
            <v>A</v>
          </cell>
          <cell r="BH706" t="str">
            <v>A</v>
          </cell>
          <cell r="BI706" t="str">
            <v>B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R153"/>
  <sheetViews>
    <sheetView workbookViewId="0">
      <selection activeCell="I2" sqref="I2"/>
    </sheetView>
  </sheetViews>
  <sheetFormatPr defaultRowHeight="14.25"/>
  <cols>
    <col min="1" max="1" width="10.75" style="47" bestFit="1" customWidth="1"/>
    <col min="2" max="5" width="2.75" style="49" bestFit="1" customWidth="1"/>
    <col min="6" max="6" width="4.5" style="49" bestFit="1" customWidth="1"/>
    <col min="7" max="10" width="2.75" style="49" bestFit="1" customWidth="1"/>
    <col min="11" max="38" width="4.5" style="49" bestFit="1" customWidth="1"/>
    <col min="39" max="43" width="2.75" style="49" bestFit="1" customWidth="1"/>
    <col min="44" max="50" width="4.5" style="49" bestFit="1" customWidth="1"/>
    <col min="51" max="56" width="2.75" style="49" bestFit="1" customWidth="1"/>
    <col min="57" max="57" width="4.5" style="49" bestFit="1" customWidth="1"/>
    <col min="58" max="59" width="2.75" style="49" bestFit="1" customWidth="1"/>
    <col min="60" max="60" width="1.75" style="50" customWidth="1"/>
    <col min="61" max="256" width="9" style="33" customWidth="1"/>
    <col min="257" max="16384" width="9" style="33"/>
  </cols>
  <sheetData>
    <row r="1" spans="1:96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96" s="29" customFormat="1" ht="402.75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96" ht="66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96" ht="69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96" ht="75.75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96" ht="60.75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  <row r="7" spans="1:96" s="40" customFormat="1" ht="12.75">
      <c r="A7" s="36" t="s">
        <v>178</v>
      </c>
      <c r="B7" s="37">
        <f>COUNTIF('[1]Testee answer'!D127:D147,"A")</f>
        <v>18</v>
      </c>
      <c r="C7" s="37">
        <f>COUNTIF('[1]Testee answer'!E127:E147,"A")</f>
        <v>7</v>
      </c>
      <c r="D7" s="37">
        <f>COUNTIF('[1]Testee answer'!F127:F147,"A")</f>
        <v>10</v>
      </c>
      <c r="E7" s="37">
        <f>COUNTIF('[1]Testee answer'!G127:G147,"A")</f>
        <v>16</v>
      </c>
      <c r="F7" s="37">
        <f>COUNTIF('[1]Testee answer'!H127:H147,"A")</f>
        <v>12</v>
      </c>
      <c r="G7" s="37">
        <f>COUNTIF('[1]Testee answer'!I127:I147,"A")</f>
        <v>3</v>
      </c>
      <c r="H7" s="37">
        <f>COUNTIF('[1]Testee answer'!J127:J147,"A")</f>
        <v>9</v>
      </c>
      <c r="I7" s="37">
        <f>COUNTIF('[1]Testee answer'!K127:K147,"A")</f>
        <v>5</v>
      </c>
      <c r="J7" s="37">
        <f>COUNTIF('[1]Testee answer'!L127:L147,"A")</f>
        <v>10</v>
      </c>
      <c r="K7" s="37">
        <f>COUNTIF('[1]Testee answer'!M127:M147,"A")</f>
        <v>10</v>
      </c>
      <c r="L7" s="37">
        <f>COUNTIF('[1]Testee answer'!N127:N147,"A")</f>
        <v>2</v>
      </c>
      <c r="M7" s="37">
        <f>COUNTIF('[1]Testee answer'!O127:O147,"A")</f>
        <v>2</v>
      </c>
      <c r="N7" s="37">
        <f>COUNTIF('[1]Testee answer'!P127:P147,"A")</f>
        <v>2</v>
      </c>
      <c r="O7" s="37">
        <f>COUNTIF('[1]Testee answer'!Q127:Q147,"A")</f>
        <v>2</v>
      </c>
      <c r="P7" s="37">
        <f>COUNTIF('[1]Testee answer'!R127:R147,"A")</f>
        <v>1</v>
      </c>
      <c r="Q7" s="37">
        <f>COUNTIF('[1]Testee answer'!S127:S147,"A")</f>
        <v>11</v>
      </c>
      <c r="R7" s="37">
        <f>COUNTIF('[1]Testee answer'!T127:T147,"A")</f>
        <v>12</v>
      </c>
      <c r="S7" s="37">
        <f>COUNTIF('[1]Testee answer'!U127:U147,"A")</f>
        <v>5</v>
      </c>
      <c r="T7" s="37">
        <f>COUNTIF('[1]Testee answer'!V127:V147,"A")</f>
        <v>0</v>
      </c>
      <c r="U7" s="37">
        <f>COUNTIF('[1]Testee answer'!W127:W147,"A")</f>
        <v>2</v>
      </c>
      <c r="V7" s="37">
        <f>COUNTIF('[1]Testee answer'!X127:X147,"A")</f>
        <v>2</v>
      </c>
      <c r="W7" s="37">
        <f>COUNTIF('[1]Testee answer'!Y127:Y147,"A")</f>
        <v>6</v>
      </c>
      <c r="X7" s="37">
        <f>COUNTIF('[1]Testee answer'!Z127:Z147,"A")</f>
        <v>7</v>
      </c>
      <c r="Y7" s="37">
        <f>COUNTIF('[1]Testee answer'!AA127:AA147,"A")</f>
        <v>6</v>
      </c>
      <c r="Z7" s="37">
        <f>COUNTIF('[1]Testee answer'!AB127:AB147,"A")</f>
        <v>1</v>
      </c>
      <c r="AA7" s="37">
        <f>COUNTIF('[1]Testee answer'!AC127:AC147,"A")</f>
        <v>9</v>
      </c>
      <c r="AB7" s="37">
        <f>COUNTIF('[1]Testee answer'!AD127:AD147,"A")</f>
        <v>10</v>
      </c>
      <c r="AC7" s="37">
        <f>COUNTIF('[1]Testee answer'!AE127:AE147,"A")</f>
        <v>2</v>
      </c>
      <c r="AD7" s="37">
        <f>COUNTIF('[1]Testee answer'!AF127:AF147,"A")</f>
        <v>3</v>
      </c>
      <c r="AE7" s="37">
        <f>COUNTIF('[1]Testee answer'!AG127:AG147,"A")</f>
        <v>1</v>
      </c>
      <c r="AF7" s="37">
        <f>COUNTIF('[1]Testee answer'!AH127:AH147,"A")</f>
        <v>13</v>
      </c>
      <c r="AG7" s="37">
        <f>COUNTIF('[1]Testee answer'!AI127:AI147,"A")</f>
        <v>4</v>
      </c>
      <c r="AH7" s="37">
        <f>COUNTIF('[1]Testee answer'!AJ127:AJ147,"A")</f>
        <v>7</v>
      </c>
      <c r="AI7" s="37">
        <f>COUNTIF('[1]Testee answer'!AK127:AK147,"A")</f>
        <v>5</v>
      </c>
      <c r="AJ7" s="37">
        <f>COUNTIF('[1]Testee answer'!AL127:AL147,"A")</f>
        <v>1</v>
      </c>
      <c r="AK7" s="37">
        <f>COUNTIF('[1]Testee answer'!AM127:AM147,"A")</f>
        <v>0</v>
      </c>
      <c r="AL7" s="37">
        <f>COUNTIF('[1]Testee answer'!AN127:AN147,"A")</f>
        <v>4</v>
      </c>
      <c r="AM7" s="37">
        <f>COUNTIF('[1]Testee answer'!AO127:AO147,"A")</f>
        <v>4</v>
      </c>
      <c r="AN7" s="37">
        <f>COUNTIF('[1]Testee answer'!AP127:AP147,"A")</f>
        <v>8</v>
      </c>
      <c r="AO7" s="37">
        <f>COUNTIF('[1]Testee answer'!AQ127:AQ147,"A")</f>
        <v>6</v>
      </c>
      <c r="AP7" s="37">
        <f>COUNTIF('[1]Testee answer'!AR127:AR147,"A")</f>
        <v>2</v>
      </c>
      <c r="AQ7" s="37">
        <f>COUNTIF('[1]Testee answer'!AS127:AS147,"A")</f>
        <v>3</v>
      </c>
      <c r="AR7" s="37">
        <f>COUNTIF('[1]Testee answer'!AT127:AT147,"A")</f>
        <v>1</v>
      </c>
      <c r="AS7" s="37">
        <f>COUNTIF('[1]Testee answer'!AU127:AU147,"A")</f>
        <v>2</v>
      </c>
      <c r="AT7" s="37">
        <f>COUNTIF('[1]Testee answer'!AV127:AV147,"A")</f>
        <v>3</v>
      </c>
      <c r="AU7" s="37">
        <f>COUNTIF('[1]Testee answer'!AW127:AW147,"A")</f>
        <v>9</v>
      </c>
      <c r="AV7" s="37">
        <f>COUNTIF('[1]Testee answer'!AX127:AX147,"A")</f>
        <v>6</v>
      </c>
      <c r="AW7" s="37">
        <f>COUNTIF('[1]Testee answer'!AY127:AY147,"A")</f>
        <v>1</v>
      </c>
      <c r="AX7" s="37">
        <f>COUNTIF('[1]Testee answer'!AZ127:AZ147,"A")</f>
        <v>5</v>
      </c>
      <c r="AY7" s="37">
        <f>COUNTIF('[1]Testee answer'!BA127:BA147,"A")</f>
        <v>18</v>
      </c>
      <c r="AZ7" s="37">
        <f>COUNTIF('[1]Testee answer'!BB127:BB147,"A")</f>
        <v>8</v>
      </c>
      <c r="BA7" s="37">
        <f>COUNTIF('[1]Testee answer'!BC127:BC147,"A")</f>
        <v>5</v>
      </c>
      <c r="BB7" s="37">
        <f>COUNTIF('[1]Testee answer'!BD127:BD147,"A")</f>
        <v>12</v>
      </c>
      <c r="BC7" s="37">
        <f>COUNTIF('[1]Testee answer'!BE127:BE147,"A")</f>
        <v>14</v>
      </c>
      <c r="BD7" s="37">
        <f>COUNTIF('[1]Testee answer'!BF127:BF147,"A")</f>
        <v>3</v>
      </c>
      <c r="BE7" s="37">
        <f>COUNTIF('[1]Testee answer'!BG127:BG147,"A")</f>
        <v>16</v>
      </c>
      <c r="BF7" s="37">
        <f>COUNTIF('[1]Testee answer'!BH127:BH147,"A")</f>
        <v>11</v>
      </c>
      <c r="BG7" s="37">
        <f>COUNTIF('[1]Testee answer'!BI127:BI147,"A")</f>
        <v>2</v>
      </c>
      <c r="BH7" s="38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</row>
    <row r="8" spans="1:96" s="40" customFormat="1" ht="12.75">
      <c r="A8" s="36" t="s">
        <v>178</v>
      </c>
      <c r="B8" s="37">
        <f>COUNTIF('[1]Testee answer'!D127:D147,"B")</f>
        <v>0</v>
      </c>
      <c r="C8" s="37">
        <f>COUNTIF('[1]Testee answer'!E127:E147,"B")</f>
        <v>14</v>
      </c>
      <c r="D8" s="37">
        <f>COUNTIF('[1]Testee answer'!F127:F147,"B")</f>
        <v>8</v>
      </c>
      <c r="E8" s="37">
        <f>COUNTIF('[1]Testee answer'!G127:G147,"B")</f>
        <v>5</v>
      </c>
      <c r="F8" s="37">
        <f>COUNTIF('[1]Testee answer'!H127:H147,"B")</f>
        <v>1</v>
      </c>
      <c r="G8" s="37">
        <f>COUNTIF('[1]Testee answer'!I127:I147,"B")</f>
        <v>9</v>
      </c>
      <c r="H8" s="37">
        <f>COUNTIF('[1]Testee answer'!J127:J147,"B")</f>
        <v>9</v>
      </c>
      <c r="I8" s="37">
        <f>COUNTIF('[1]Testee answer'!K127:K147,"B")</f>
        <v>13</v>
      </c>
      <c r="J8" s="37">
        <f>COUNTIF('[1]Testee answer'!L127:L147,"B")</f>
        <v>6</v>
      </c>
      <c r="K8" s="37">
        <f>COUNTIF('[1]Testee answer'!M127:M147,"B")</f>
        <v>5</v>
      </c>
      <c r="L8" s="37">
        <f>COUNTIF('[1]Testee answer'!N127:N147,"B")</f>
        <v>7</v>
      </c>
      <c r="M8" s="37">
        <f>COUNTIF('[1]Testee answer'!O127:O147,"B")</f>
        <v>7</v>
      </c>
      <c r="N8" s="37">
        <f>COUNTIF('[1]Testee answer'!P127:P147,"B")</f>
        <v>3</v>
      </c>
      <c r="O8" s="37">
        <f>COUNTIF('[1]Testee answer'!Q127:Q147,"B")</f>
        <v>5</v>
      </c>
      <c r="P8" s="37">
        <f>COUNTIF('[1]Testee answer'!R127:R147,"B")</f>
        <v>1</v>
      </c>
      <c r="Q8" s="37">
        <f>COUNTIF('[1]Testee answer'!S127:S147,"B")</f>
        <v>6</v>
      </c>
      <c r="R8" s="37">
        <f>COUNTIF('[1]Testee answer'!T127:T147,"B")</f>
        <v>4</v>
      </c>
      <c r="S8" s="37">
        <f>COUNTIF('[1]Testee answer'!U127:U147,"B")</f>
        <v>7</v>
      </c>
      <c r="T8" s="37">
        <f>COUNTIF('[1]Testee answer'!V127:V147,"B")</f>
        <v>6</v>
      </c>
      <c r="U8" s="37">
        <f>COUNTIF('[1]Testee answer'!W127:W147,"B")</f>
        <v>4</v>
      </c>
      <c r="V8" s="37">
        <f>COUNTIF('[1]Testee answer'!X127:X147,"B")</f>
        <v>5</v>
      </c>
      <c r="W8" s="37">
        <f>COUNTIF('[1]Testee answer'!Y127:Y147,"B")</f>
        <v>7</v>
      </c>
      <c r="X8" s="37">
        <f>COUNTIF('[1]Testee answer'!Z127:Z147,"B")</f>
        <v>8</v>
      </c>
      <c r="Y8" s="37">
        <f>COUNTIF('[1]Testee answer'!AA127:AA147,"B")</f>
        <v>7</v>
      </c>
      <c r="Z8" s="37">
        <f>COUNTIF('[1]Testee answer'!AB127:AB147,"B")</f>
        <v>4</v>
      </c>
      <c r="AA8" s="37">
        <f>COUNTIF('[1]Testee answer'!AC127:AC147,"B")</f>
        <v>3</v>
      </c>
      <c r="AB8" s="37">
        <f>COUNTIF('[1]Testee answer'!AD127:AD147,"B")</f>
        <v>5</v>
      </c>
      <c r="AC8" s="37">
        <f>COUNTIF('[1]Testee answer'!AE127:AE147,"B")</f>
        <v>4</v>
      </c>
      <c r="AD8" s="37">
        <f>COUNTIF('[1]Testee answer'!AF127:AF147,"B")</f>
        <v>1</v>
      </c>
      <c r="AE8" s="37">
        <f>COUNTIF('[1]Testee answer'!AG127:AG147,"B")</f>
        <v>4</v>
      </c>
      <c r="AF8" s="37">
        <f>COUNTIF('[1]Testee answer'!AH127:AH147,"B")</f>
        <v>5</v>
      </c>
      <c r="AG8" s="37">
        <f>COUNTIF('[1]Testee answer'!AI127:AI147,"B")</f>
        <v>10</v>
      </c>
      <c r="AH8" s="37">
        <f>COUNTIF('[1]Testee answer'!AJ127:AJ147,"B")</f>
        <v>2</v>
      </c>
      <c r="AI8" s="37">
        <f>COUNTIF('[1]Testee answer'!AK127:AK147,"B")</f>
        <v>3</v>
      </c>
      <c r="AJ8" s="37">
        <f>COUNTIF('[1]Testee answer'!AL127:AL147,"B")</f>
        <v>5</v>
      </c>
      <c r="AK8" s="37">
        <f>COUNTIF('[1]Testee answer'!AM127:AM147,"B")</f>
        <v>3</v>
      </c>
      <c r="AL8" s="37">
        <f>COUNTIF('[1]Testee answer'!AN127:AN147,"B")</f>
        <v>7</v>
      </c>
      <c r="AM8" s="37">
        <f>COUNTIF('[1]Testee answer'!AO127:AO147,"B")</f>
        <v>16</v>
      </c>
      <c r="AN8" s="37">
        <f>COUNTIF('[1]Testee answer'!AP127:AP147,"B")</f>
        <v>13</v>
      </c>
      <c r="AO8" s="37">
        <f>COUNTIF('[1]Testee answer'!AQ127:AQ147,"B")</f>
        <v>15</v>
      </c>
      <c r="AP8" s="37">
        <f>COUNTIF('[1]Testee answer'!AR127:AR147,"B")</f>
        <v>18</v>
      </c>
      <c r="AQ8" s="37">
        <f>COUNTIF('[1]Testee answer'!AS127:AS147,"B")</f>
        <v>18</v>
      </c>
      <c r="AR8" s="37">
        <f>COUNTIF('[1]Testee answer'!AT127:AT147,"B")</f>
        <v>5</v>
      </c>
      <c r="AS8" s="37">
        <f>COUNTIF('[1]Testee answer'!AU127:AU147,"B")</f>
        <v>3</v>
      </c>
      <c r="AT8" s="37">
        <f>COUNTIF('[1]Testee answer'!AV127:AV147,"B")</f>
        <v>3</v>
      </c>
      <c r="AU8" s="37">
        <f>COUNTIF('[1]Testee answer'!AW127:AW147,"B")</f>
        <v>5</v>
      </c>
      <c r="AV8" s="37">
        <f>COUNTIF('[1]Testee answer'!AX127:AX147,"B")</f>
        <v>8</v>
      </c>
      <c r="AW8" s="37">
        <f>COUNTIF('[1]Testee answer'!AY127:AY147,"B")</f>
        <v>8</v>
      </c>
      <c r="AX8" s="37">
        <f>COUNTIF('[1]Testee answer'!AZ127:AZ147,"B")</f>
        <v>4</v>
      </c>
      <c r="AY8" s="37">
        <f>COUNTIF('[1]Testee answer'!BA127:BA147,"B")</f>
        <v>3</v>
      </c>
      <c r="AZ8" s="37">
        <f>COUNTIF('[1]Testee answer'!BB127:BB147,"B")</f>
        <v>13</v>
      </c>
      <c r="BA8" s="37">
        <f>COUNTIF('[1]Testee answer'!BC127:BC147,"B")</f>
        <v>16</v>
      </c>
      <c r="BB8" s="37">
        <f>COUNTIF('[1]Testee answer'!BD127:BD147,"B")</f>
        <v>8</v>
      </c>
      <c r="BC8" s="37">
        <f>COUNTIF('[1]Testee answer'!BE127:BE147,"B")</f>
        <v>6</v>
      </c>
      <c r="BD8" s="37">
        <f>COUNTIF('[1]Testee answer'!BF127:BF147,"B")</f>
        <v>17</v>
      </c>
      <c r="BE8" s="37">
        <f>COUNTIF('[1]Testee answer'!BG127:BG147,"B")</f>
        <v>4</v>
      </c>
      <c r="BF8" s="37">
        <f>COUNTIF('[1]Testee answer'!BH127:BH147,"B")</f>
        <v>9</v>
      </c>
      <c r="BG8" s="37">
        <f>COUNTIF('[1]Testee answer'!BI127:BI147,"B")</f>
        <v>19</v>
      </c>
      <c r="BH8" s="38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</row>
    <row r="9" spans="1:96" s="40" customFormat="1" ht="12.75">
      <c r="A9" s="36" t="s">
        <v>178</v>
      </c>
      <c r="B9" s="37">
        <f>COUNTIF('[1]Testee answer'!D127:D147,"C")</f>
        <v>0</v>
      </c>
      <c r="C9" s="37">
        <f>COUNTIF('[1]Testee answer'!E127:E147,"C")</f>
        <v>0</v>
      </c>
      <c r="D9" s="37">
        <f>COUNTIF('[1]Testee answer'!F127:F147,"C")</f>
        <v>2</v>
      </c>
      <c r="E9" s="37">
        <f>COUNTIF('[1]Testee answer'!G127:G147,"C")</f>
        <v>0</v>
      </c>
      <c r="F9" s="37">
        <f>COUNTIF('[1]Testee answer'!H127:H147,"C")</f>
        <v>7</v>
      </c>
      <c r="G9" s="37">
        <f>COUNTIF('[1]Testee answer'!I127:I147,"C")</f>
        <v>7</v>
      </c>
      <c r="H9" s="37">
        <f>COUNTIF('[1]Testee answer'!J127:J147,"C")</f>
        <v>3</v>
      </c>
      <c r="I9" s="37">
        <f>COUNTIF('[1]Testee answer'!K127:K147,"C")</f>
        <v>3</v>
      </c>
      <c r="J9" s="37">
        <f>COUNTIF('[1]Testee answer'!L127:L147,"C")</f>
        <v>5</v>
      </c>
      <c r="K9" s="37">
        <f>COUNTIF('[1]Testee answer'!M127:M147,"C")</f>
        <v>5</v>
      </c>
      <c r="L9" s="37">
        <f>COUNTIF('[1]Testee answer'!N127:N147,"C")</f>
        <v>9</v>
      </c>
      <c r="M9" s="37">
        <f>COUNTIF('[1]Testee answer'!O127:O147,"C")</f>
        <v>8</v>
      </c>
      <c r="N9" s="37">
        <f>COUNTIF('[1]Testee answer'!P127:P147,"C")</f>
        <v>10</v>
      </c>
      <c r="O9" s="37">
        <f>COUNTIF('[1]Testee answer'!Q127:Q147,"C")</f>
        <v>8</v>
      </c>
      <c r="P9" s="37">
        <f>COUNTIF('[1]Testee answer'!R127:R147,"C")</f>
        <v>9</v>
      </c>
      <c r="Q9" s="37">
        <f>COUNTIF('[1]Testee answer'!S127:S147,"C")</f>
        <v>2</v>
      </c>
      <c r="R9" s="37">
        <f>COUNTIF('[1]Testee answer'!T127:T147,"C")</f>
        <v>4</v>
      </c>
      <c r="S9" s="37">
        <f>COUNTIF('[1]Testee answer'!U127:U147,"C")</f>
        <v>9</v>
      </c>
      <c r="T9" s="37">
        <f>COUNTIF('[1]Testee answer'!V127:V147,"C")</f>
        <v>7</v>
      </c>
      <c r="U9" s="37">
        <f>COUNTIF('[1]Testee answer'!W127:W147,"C")</f>
        <v>10</v>
      </c>
      <c r="V9" s="37">
        <f>COUNTIF('[1]Testee answer'!X127:X147,"C")</f>
        <v>11</v>
      </c>
      <c r="W9" s="37">
        <f>COUNTIF('[1]Testee answer'!Y127:Y147,"C")</f>
        <v>2</v>
      </c>
      <c r="X9" s="37">
        <f>COUNTIF('[1]Testee answer'!Z127:Z147,"C")</f>
        <v>4</v>
      </c>
      <c r="Y9" s="37">
        <f>COUNTIF('[1]Testee answer'!AA127:AA147,"C")</f>
        <v>8</v>
      </c>
      <c r="Z9" s="37">
        <f>COUNTIF('[1]Testee answer'!AB127:AB147,"C")</f>
        <v>7</v>
      </c>
      <c r="AA9" s="37">
        <f>COUNTIF('[1]Testee answer'!AC127:AC147,"C")</f>
        <v>5</v>
      </c>
      <c r="AB9" s="37">
        <f>COUNTIF('[1]Testee answer'!AD127:AD147,"C")</f>
        <v>4</v>
      </c>
      <c r="AC9" s="37">
        <f>COUNTIF('[1]Testee answer'!AE127:AE147,"C")</f>
        <v>6</v>
      </c>
      <c r="AD9" s="37">
        <f>COUNTIF('[1]Testee answer'!AF127:AF147,"C")</f>
        <v>11</v>
      </c>
      <c r="AE9" s="37">
        <f>COUNTIF('[1]Testee answer'!AG127:AG147,"C")</f>
        <v>8</v>
      </c>
      <c r="AF9" s="37">
        <f>COUNTIF('[1]Testee answer'!AH127:AH147,"C")</f>
        <v>2</v>
      </c>
      <c r="AG9" s="37">
        <f>COUNTIF('[1]Testee answer'!AI127:AI147,"C")</f>
        <v>6</v>
      </c>
      <c r="AH9" s="37">
        <f>COUNTIF('[1]Testee answer'!AJ127:AJ147,"C")</f>
        <v>6</v>
      </c>
      <c r="AI9" s="37">
        <f>COUNTIF('[1]Testee answer'!AK127:AK147,"C")</f>
        <v>7</v>
      </c>
      <c r="AJ9" s="37">
        <f>COUNTIF('[1]Testee answer'!AL127:AL147,"C")</f>
        <v>9</v>
      </c>
      <c r="AK9" s="37">
        <f>COUNTIF('[1]Testee answer'!AM127:AM147,"C")</f>
        <v>11</v>
      </c>
      <c r="AL9" s="37">
        <f>COUNTIF('[1]Testee answer'!AN127:AN147,"C")</f>
        <v>4</v>
      </c>
      <c r="AM9" s="37">
        <f>COUNTIF('[1]Testee answer'!AO127:AO147,"C")</f>
        <v>0</v>
      </c>
      <c r="AN9" s="37">
        <f>COUNTIF('[1]Testee answer'!AP127:AP147,"C")</f>
        <v>0</v>
      </c>
      <c r="AO9" s="37">
        <f>COUNTIF('[1]Testee answer'!AQ127:AQ147,"C")</f>
        <v>0</v>
      </c>
      <c r="AP9" s="37">
        <f>COUNTIF('[1]Testee answer'!AR127:AR147,"C")</f>
        <v>1</v>
      </c>
      <c r="AQ9" s="37">
        <f>COUNTIF('[1]Testee answer'!AS127:AS147,"C")</f>
        <v>0</v>
      </c>
      <c r="AR9" s="37">
        <f>COUNTIF('[1]Testee answer'!AT127:AT147,"C")</f>
        <v>6</v>
      </c>
      <c r="AS9" s="37">
        <f>COUNTIF('[1]Testee answer'!AU127:AU147,"C")</f>
        <v>4</v>
      </c>
      <c r="AT9" s="37">
        <f>COUNTIF('[1]Testee answer'!AV127:AV147,"C")</f>
        <v>8</v>
      </c>
      <c r="AU9" s="37">
        <f>COUNTIF('[1]Testee answer'!AW127:AW147,"C")</f>
        <v>6</v>
      </c>
      <c r="AV9" s="37">
        <f>COUNTIF('[1]Testee answer'!AX127:AX147,"C")</f>
        <v>6</v>
      </c>
      <c r="AW9" s="37">
        <f>COUNTIF('[1]Testee answer'!AY127:AY147,"C")</f>
        <v>7</v>
      </c>
      <c r="AX9" s="37">
        <f>COUNTIF('[1]Testee answer'!AZ127:AZ147,"C")</f>
        <v>6</v>
      </c>
      <c r="AY9" s="37">
        <f>COUNTIF('[1]Testee answer'!BA127:BA147,"C")</f>
        <v>0</v>
      </c>
      <c r="AZ9" s="37">
        <f>COUNTIF('[1]Testee answer'!BB127:BB147,"C")</f>
        <v>0</v>
      </c>
      <c r="BA9" s="37">
        <f>COUNTIF('[1]Testee answer'!BC127:BC147,"C")</f>
        <v>0</v>
      </c>
      <c r="BB9" s="37">
        <f>COUNTIF('[1]Testee answer'!BD127:BD147,"C")</f>
        <v>0</v>
      </c>
      <c r="BC9" s="37">
        <f>COUNTIF('[1]Testee answer'!BE127:BE147,"C")</f>
        <v>0</v>
      </c>
      <c r="BD9" s="37">
        <f>COUNTIF('[1]Testee answer'!BF127:BF147,"C")</f>
        <v>1</v>
      </c>
      <c r="BE9" s="37">
        <f>COUNTIF('[1]Testee answer'!BG127:BG147,"C")</f>
        <v>1</v>
      </c>
      <c r="BF9" s="37">
        <f>COUNTIF('[1]Testee answer'!BH127:BH147,"C")</f>
        <v>1</v>
      </c>
      <c r="BG9" s="37">
        <f>COUNTIF('[1]Testee answer'!BI127:BI147,"C")</f>
        <v>0</v>
      </c>
      <c r="BH9" s="38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</row>
    <row r="10" spans="1:96" s="40" customFormat="1" ht="12.75">
      <c r="A10" s="36" t="s">
        <v>178</v>
      </c>
      <c r="B10" s="37">
        <f>COUNTIF('[1]Testee answer'!D127:D147,"D")</f>
        <v>3</v>
      </c>
      <c r="C10" s="37">
        <f>COUNTIF('[1]Testee answer'!E127:E147,"D")</f>
        <v>0</v>
      </c>
      <c r="D10" s="37">
        <f>COUNTIF('[1]Testee answer'!F127:F147,"D")</f>
        <v>1</v>
      </c>
      <c r="E10" s="37">
        <f>COUNTIF('[1]Testee answer'!G127:G147,"D")</f>
        <v>0</v>
      </c>
      <c r="F10" s="37">
        <f>COUNTIF('[1]Testee answer'!H127:H147,"D")</f>
        <v>1</v>
      </c>
      <c r="G10" s="37">
        <f>COUNTIF('[1]Testee answer'!I127:I147,"D")</f>
        <v>2</v>
      </c>
      <c r="H10" s="37">
        <f>COUNTIF('[1]Testee answer'!J127:J147,"D")</f>
        <v>0</v>
      </c>
      <c r="I10" s="37">
        <f>COUNTIF('[1]Testee answer'!K127:K147,"D")</f>
        <v>0</v>
      </c>
      <c r="J10" s="37">
        <f>COUNTIF('[1]Testee answer'!L127:L147,"D")</f>
        <v>0</v>
      </c>
      <c r="K10" s="37">
        <f>COUNTIF('[1]Testee answer'!M127:M147,"D")</f>
        <v>1</v>
      </c>
      <c r="L10" s="37">
        <f>COUNTIF('[1]Testee answer'!N127:N147,"D")</f>
        <v>3</v>
      </c>
      <c r="M10" s="37">
        <f>COUNTIF('[1]Testee answer'!O127:O147,"D")</f>
        <v>4</v>
      </c>
      <c r="N10" s="37">
        <f>COUNTIF('[1]Testee answer'!P127:P147,"D")</f>
        <v>6</v>
      </c>
      <c r="O10" s="37">
        <f>COUNTIF('[1]Testee answer'!Q127:Q147,"D")</f>
        <v>6</v>
      </c>
      <c r="P10" s="37">
        <f>COUNTIF('[1]Testee answer'!R127:R147,"D")</f>
        <v>10</v>
      </c>
      <c r="Q10" s="37">
        <f>COUNTIF('[1]Testee answer'!S127:S147,"D")</f>
        <v>2</v>
      </c>
      <c r="R10" s="37">
        <f>COUNTIF('[1]Testee answer'!T127:T147,"D")</f>
        <v>1</v>
      </c>
      <c r="S10" s="37">
        <f>COUNTIF('[1]Testee answer'!U127:U147,"D")</f>
        <v>0</v>
      </c>
      <c r="T10" s="37">
        <f>COUNTIF('[1]Testee answer'!V127:V147,"D")</f>
        <v>8</v>
      </c>
      <c r="U10" s="37">
        <f>COUNTIF('[1]Testee answer'!W127:W147,"D")</f>
        <v>5</v>
      </c>
      <c r="V10" s="37">
        <f>COUNTIF('[1]Testee answer'!X127:X147,"D")</f>
        <v>3</v>
      </c>
      <c r="W10" s="37">
        <f>COUNTIF('[1]Testee answer'!Y127:Y147,"D")</f>
        <v>6</v>
      </c>
      <c r="X10" s="37">
        <f>COUNTIF('[1]Testee answer'!Z127:Z147,"D")</f>
        <v>2</v>
      </c>
      <c r="Y10" s="37">
        <f>COUNTIF('[1]Testee answer'!AA127:AA147,"D")</f>
        <v>0</v>
      </c>
      <c r="Z10" s="37">
        <f>COUNTIF('[1]Testee answer'!AB127:AB147,"D")</f>
        <v>9</v>
      </c>
      <c r="AA10" s="37">
        <f>COUNTIF('[1]Testee answer'!AC127:AC147,"D")</f>
        <v>4</v>
      </c>
      <c r="AB10" s="37">
        <f>COUNTIF('[1]Testee answer'!AD127:AD147,"D")</f>
        <v>2</v>
      </c>
      <c r="AC10" s="37">
        <f>COUNTIF('[1]Testee answer'!AE127:AE147,"D")</f>
        <v>9</v>
      </c>
      <c r="AD10" s="37">
        <f>COUNTIF('[1]Testee answer'!AF127:AF147,"D")</f>
        <v>6</v>
      </c>
      <c r="AE10" s="37">
        <f>COUNTIF('[1]Testee answer'!AG127:AG147,"D")</f>
        <v>8</v>
      </c>
      <c r="AF10" s="37">
        <f>COUNTIF('[1]Testee answer'!AH127:AH147,"D")</f>
        <v>1</v>
      </c>
      <c r="AG10" s="37">
        <f>COUNTIF('[1]Testee answer'!AI127:AI147,"D")</f>
        <v>1</v>
      </c>
      <c r="AH10" s="37">
        <f>COUNTIF('[1]Testee answer'!AJ127:AJ147,"D")</f>
        <v>6</v>
      </c>
      <c r="AI10" s="37">
        <f>COUNTIF('[1]Testee answer'!AK127:AK147,"D")</f>
        <v>6</v>
      </c>
      <c r="AJ10" s="37">
        <f>COUNTIF('[1]Testee answer'!AL127:AL147,"D")</f>
        <v>6</v>
      </c>
      <c r="AK10" s="37">
        <f>COUNTIF('[1]Testee answer'!AM127:AM147,"D")</f>
        <v>7</v>
      </c>
      <c r="AL10" s="37">
        <f>COUNTIF('[1]Testee answer'!AN127:AN147,"D")</f>
        <v>6</v>
      </c>
      <c r="AM10" s="37">
        <f>COUNTIF('[1]Testee answer'!AO127:AO147,"D")</f>
        <v>1</v>
      </c>
      <c r="AN10" s="37">
        <f>COUNTIF('[1]Testee answer'!AP127:AP147,"D")</f>
        <v>0</v>
      </c>
      <c r="AO10" s="37">
        <f>COUNTIF('[1]Testee answer'!AQ127:AQ147,"D")</f>
        <v>0</v>
      </c>
      <c r="AP10" s="37">
        <f>COUNTIF('[1]Testee answer'!AR127:AR147,"D")</f>
        <v>0</v>
      </c>
      <c r="AQ10" s="37">
        <f>COUNTIF('[1]Testee answer'!AS127:AS147,"D")</f>
        <v>0</v>
      </c>
      <c r="AR10" s="37">
        <f>COUNTIF('[1]Testee answer'!AT127:AT147,"D")</f>
        <v>9</v>
      </c>
      <c r="AS10" s="37">
        <f>COUNTIF('[1]Testee answer'!AU127:AU147,"D")</f>
        <v>12</v>
      </c>
      <c r="AT10" s="37">
        <f>COUNTIF('[1]Testee answer'!AV127:AV147,"D")</f>
        <v>7</v>
      </c>
      <c r="AU10" s="37">
        <f>COUNTIF('[1]Testee answer'!AW127:AW147,"D")</f>
        <v>1</v>
      </c>
      <c r="AV10" s="37">
        <f>COUNTIF('[1]Testee answer'!AX127:AX147,"D")</f>
        <v>1</v>
      </c>
      <c r="AW10" s="37">
        <f>COUNTIF('[1]Testee answer'!AY127:AY147,"D")</f>
        <v>5</v>
      </c>
      <c r="AX10" s="37">
        <f>COUNTIF('[1]Testee answer'!AZ127:AZ147,"D")</f>
        <v>6</v>
      </c>
      <c r="AY10" s="37">
        <f>COUNTIF('[1]Testee answer'!BA127:BA147,"D")</f>
        <v>0</v>
      </c>
      <c r="AZ10" s="37">
        <f>COUNTIF('[1]Testee answer'!BB127:BB147,"D")</f>
        <v>0</v>
      </c>
      <c r="BA10" s="37">
        <f>COUNTIF('[1]Testee answer'!BC127:BC147,"D")</f>
        <v>0</v>
      </c>
      <c r="BB10" s="37">
        <f>COUNTIF('[1]Testee answer'!BD127:BD147,"D")</f>
        <v>1</v>
      </c>
      <c r="BC10" s="37">
        <f>COUNTIF('[1]Testee answer'!BE127:BE147,"D")</f>
        <v>1</v>
      </c>
      <c r="BD10" s="37">
        <f>COUNTIF('[1]Testee answer'!BF127:BF147,"D")</f>
        <v>0</v>
      </c>
      <c r="BE10" s="37">
        <f>COUNTIF('[1]Testee answer'!BG127:BG147,"D")</f>
        <v>0</v>
      </c>
      <c r="BF10" s="37">
        <f>COUNTIF('[1]Testee answer'!BH127:BH147,"D")</f>
        <v>0</v>
      </c>
      <c r="BG10" s="37">
        <f>COUNTIF('[1]Testee answer'!BI127:BI147,"D")</f>
        <v>0</v>
      </c>
      <c r="BH10" s="38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</row>
    <row r="11" spans="1:96" s="41" customFormat="1" ht="12.75">
      <c r="A11" s="36" t="s">
        <v>59</v>
      </c>
      <c r="B11" s="37">
        <f>COUNTIF('[1]Testee answer'!D6:D59,"A")</f>
        <v>54</v>
      </c>
      <c r="C11" s="37">
        <f>COUNTIF('[1]Testee answer'!E6:E59,"A")</f>
        <v>17</v>
      </c>
      <c r="D11" s="37">
        <f>COUNTIF('[1]Testee answer'!F6:F59,"A")</f>
        <v>16</v>
      </c>
      <c r="E11" s="37">
        <f>COUNTIF('[1]Testee answer'!G6:G59,"A")</f>
        <v>30</v>
      </c>
      <c r="F11" s="37">
        <f>COUNTIF('[1]Testee answer'!H6:H59,"A")</f>
        <v>37</v>
      </c>
      <c r="G11" s="37">
        <f>COUNTIF('[1]Testee answer'!I6:I59,"A")</f>
        <v>11</v>
      </c>
      <c r="H11" s="37">
        <f>COUNTIF('[1]Testee answer'!J6:J59,"A")</f>
        <v>25</v>
      </c>
      <c r="I11" s="37">
        <f>COUNTIF('[1]Testee answer'!K6:K59,"A")</f>
        <v>20</v>
      </c>
      <c r="J11" s="37">
        <f>COUNTIF('[1]Testee answer'!L6:L59,"A")</f>
        <v>16</v>
      </c>
      <c r="K11" s="37">
        <f>COUNTIF('[1]Testee answer'!M6:M59,"A")</f>
        <v>17</v>
      </c>
      <c r="L11" s="37">
        <f>COUNTIF('[1]Testee answer'!N6:N59,"A")</f>
        <v>15</v>
      </c>
      <c r="M11" s="37">
        <f>COUNTIF('[1]Testee answer'!O6:O59,"A")</f>
        <v>3</v>
      </c>
      <c r="N11" s="37">
        <f>COUNTIF('[1]Testee answer'!P6:P59,"A")</f>
        <v>6</v>
      </c>
      <c r="O11" s="37">
        <f>COUNTIF('[1]Testee answer'!Q6:Q59,"A")</f>
        <v>2</v>
      </c>
      <c r="P11" s="37">
        <f>COUNTIF('[1]Testee answer'!R6:R59,"A")</f>
        <v>12</v>
      </c>
      <c r="Q11" s="37">
        <f>COUNTIF('[1]Testee answer'!S6:S59,"A")</f>
        <v>4</v>
      </c>
      <c r="R11" s="37">
        <f>COUNTIF('[1]Testee answer'!T6:T59,"A")</f>
        <v>14</v>
      </c>
      <c r="S11" s="37">
        <f>COUNTIF('[1]Testee answer'!U6:U59,"A")</f>
        <v>9</v>
      </c>
      <c r="T11" s="37">
        <f>COUNTIF('[1]Testee answer'!V6:V59,"A")</f>
        <v>6</v>
      </c>
      <c r="U11" s="37">
        <f>COUNTIF('[1]Testee answer'!W6:W59,"A")</f>
        <v>6</v>
      </c>
      <c r="V11" s="37">
        <f>COUNTIF('[1]Testee answer'!X6:X59,"A")</f>
        <v>5</v>
      </c>
      <c r="W11" s="37">
        <f>COUNTIF('[1]Testee answer'!Y6:Y59,"A")</f>
        <v>6</v>
      </c>
      <c r="X11" s="37">
        <f>COUNTIF('[1]Testee answer'!Z6:Z59,"A")</f>
        <v>17</v>
      </c>
      <c r="Y11" s="37">
        <f>COUNTIF('[1]Testee answer'!AA6:AA59,"A")</f>
        <v>22</v>
      </c>
      <c r="Z11" s="37">
        <f>COUNTIF('[1]Testee answer'!AB6:AB59,"A")</f>
        <v>4</v>
      </c>
      <c r="AA11" s="37">
        <f>COUNTIF('[1]Testee answer'!AC6:AC59,"A")</f>
        <v>12</v>
      </c>
      <c r="AB11" s="37">
        <f>COUNTIF('[1]Testee answer'!AD6:AD59,"A")</f>
        <v>18</v>
      </c>
      <c r="AC11" s="37">
        <f>COUNTIF('[1]Testee answer'!AE6:AE59,"A")</f>
        <v>7</v>
      </c>
      <c r="AD11" s="37">
        <f>COUNTIF('[1]Testee answer'!AF6:AF59,"A")</f>
        <v>9</v>
      </c>
      <c r="AE11" s="37">
        <f>COUNTIF('[1]Testee answer'!AG6:AG59,"A")</f>
        <v>7</v>
      </c>
      <c r="AF11" s="37">
        <f>COUNTIF('[1]Testee answer'!AH6:AH59,"A")</f>
        <v>22</v>
      </c>
      <c r="AG11" s="37">
        <f>COUNTIF('[1]Testee answer'!AI6:AI59,"A")</f>
        <v>11</v>
      </c>
      <c r="AH11" s="37">
        <f>COUNTIF('[1]Testee answer'!AJ6:AJ59,"A")</f>
        <v>16</v>
      </c>
      <c r="AI11" s="37">
        <f>COUNTIF('[1]Testee answer'!AK6:AK59,"A")</f>
        <v>17</v>
      </c>
      <c r="AJ11" s="37">
        <f>COUNTIF('[1]Testee answer'!AL6:AL59,"A")</f>
        <v>4</v>
      </c>
      <c r="AK11" s="37">
        <f>COUNTIF('[1]Testee answer'!AM6:AM59,"A")</f>
        <v>5</v>
      </c>
      <c r="AL11" s="37">
        <f>COUNTIF('[1]Testee answer'!AN6:AN59,"A")</f>
        <v>5</v>
      </c>
      <c r="AM11" s="37">
        <f>COUNTIF('[1]Testee answer'!AO6:AO59,"A")</f>
        <v>2</v>
      </c>
      <c r="AN11" s="37">
        <f>COUNTIF('[1]Testee answer'!AP6:AP59,"A")</f>
        <v>4</v>
      </c>
      <c r="AO11" s="37">
        <f>COUNTIF('[1]Testee answer'!AQ6:AQ59,"A")</f>
        <v>3</v>
      </c>
      <c r="AP11" s="37">
        <f>COUNTIF('[1]Testee answer'!AR6:AR59,"A")</f>
        <v>5</v>
      </c>
      <c r="AQ11" s="37">
        <f>COUNTIF('[1]Testee answer'!AS6:AS59,"A")</f>
        <v>2</v>
      </c>
      <c r="AR11" s="37">
        <f>COUNTIF('[1]Testee answer'!AT6:AT59,"A")</f>
        <v>1</v>
      </c>
      <c r="AS11" s="37">
        <f>COUNTIF('[1]Testee answer'!AU6:AU59,"A")</f>
        <v>1</v>
      </c>
      <c r="AT11" s="37">
        <f>COUNTIF('[1]Testee answer'!AV6:AV59,"A")</f>
        <v>2</v>
      </c>
      <c r="AU11" s="37">
        <f>COUNTIF('[1]Testee answer'!AW6:AW59,"A")</f>
        <v>22</v>
      </c>
      <c r="AV11" s="37">
        <f>COUNTIF('[1]Testee answer'!AX6:AX59,"A")</f>
        <v>13</v>
      </c>
      <c r="AW11" s="37">
        <f>COUNTIF('[1]Testee answer'!AY6:AY59,"A")</f>
        <v>6</v>
      </c>
      <c r="AX11" s="37">
        <f>COUNTIF('[1]Testee answer'!AZ6:AZ59,"A")</f>
        <v>6</v>
      </c>
      <c r="AY11" s="37">
        <f>COUNTIF('[1]Testee answer'!BA6:BA59,"A")</f>
        <v>46</v>
      </c>
      <c r="AZ11" s="37">
        <f>COUNTIF('[1]Testee answer'!BB6:BB59,"A")</f>
        <v>16</v>
      </c>
      <c r="BA11" s="37">
        <f>COUNTIF('[1]Testee answer'!BC6:BC59,"A")</f>
        <v>9</v>
      </c>
      <c r="BB11" s="37">
        <f>COUNTIF('[1]Testee answer'!BD6:BD59,"A")</f>
        <v>22</v>
      </c>
      <c r="BC11" s="37">
        <f>COUNTIF('[1]Testee answer'!BE6:BE59,"A")</f>
        <v>41</v>
      </c>
      <c r="BD11" s="37">
        <f>COUNTIF('[1]Testee answer'!BF6:BF59,"A")</f>
        <v>2</v>
      </c>
      <c r="BE11" s="37">
        <f>COUNTIF('[1]Testee answer'!BG6:BG59,"A")</f>
        <v>36</v>
      </c>
      <c r="BF11" s="37">
        <f>COUNTIF('[1]Testee answer'!BH6:BH59,"A")</f>
        <v>23</v>
      </c>
      <c r="BG11" s="37">
        <f>COUNTIF('[1]Testee answer'!BI6:BI59,"A")</f>
        <v>2</v>
      </c>
      <c r="BH11" s="38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</row>
    <row r="12" spans="1:96" s="40" customFormat="1" ht="12.75">
      <c r="A12" s="36" t="s">
        <v>59</v>
      </c>
      <c r="B12" s="37">
        <f>COUNTIF('[1]Testee answer'!D6:D59,"B")</f>
        <v>0</v>
      </c>
      <c r="C12" s="37">
        <f>COUNTIF('[1]Testee answer'!E6:E59,"B")</f>
        <v>37</v>
      </c>
      <c r="D12" s="37">
        <f>COUNTIF('[1]Testee answer'!F6:F59,"B")</f>
        <v>32</v>
      </c>
      <c r="E12" s="37">
        <f>COUNTIF('[1]Testee answer'!G6:G59,"B")</f>
        <v>23</v>
      </c>
      <c r="F12" s="37">
        <f>COUNTIF('[1]Testee answer'!H6:H59,"B")</f>
        <v>6</v>
      </c>
      <c r="G12" s="37">
        <f>COUNTIF('[1]Testee answer'!I6:I59,"B")</f>
        <v>23</v>
      </c>
      <c r="H12" s="37">
        <f>COUNTIF('[1]Testee answer'!J6:J59,"B")</f>
        <v>27</v>
      </c>
      <c r="I12" s="37">
        <f>COUNTIF('[1]Testee answer'!K6:K59,"B")</f>
        <v>26</v>
      </c>
      <c r="J12" s="37">
        <f>COUNTIF('[1]Testee answer'!L6:L59,"B")</f>
        <v>29</v>
      </c>
      <c r="K12" s="37">
        <f>COUNTIF('[1]Testee answer'!M6:M59,"B")</f>
        <v>16</v>
      </c>
      <c r="L12" s="37">
        <f>COUNTIF('[1]Testee answer'!N6:N59,"B")</f>
        <v>20</v>
      </c>
      <c r="M12" s="37">
        <f>COUNTIF('[1]Testee answer'!O6:O59,"B")</f>
        <v>23</v>
      </c>
      <c r="N12" s="37">
        <f>COUNTIF('[1]Testee answer'!P6:P59,"B")</f>
        <v>17</v>
      </c>
      <c r="O12" s="37">
        <f>COUNTIF('[1]Testee answer'!Q6:Q59,"B")</f>
        <v>7</v>
      </c>
      <c r="P12" s="37">
        <f>COUNTIF('[1]Testee answer'!R6:R59,"B")</f>
        <v>10</v>
      </c>
      <c r="Q12" s="37">
        <f>COUNTIF('[1]Testee answer'!S6:S59,"B")</f>
        <v>8</v>
      </c>
      <c r="R12" s="37">
        <f>COUNTIF('[1]Testee answer'!T6:T59,"B")</f>
        <v>13</v>
      </c>
      <c r="S12" s="37">
        <f>COUNTIF('[1]Testee answer'!U6:U59,"B")</f>
        <v>14</v>
      </c>
      <c r="T12" s="37">
        <f>COUNTIF('[1]Testee answer'!V6:V59,"B")</f>
        <v>9</v>
      </c>
      <c r="U12" s="37">
        <f>COUNTIF('[1]Testee answer'!W6:W59,"B")</f>
        <v>15</v>
      </c>
      <c r="V12" s="37">
        <f>COUNTIF('[1]Testee answer'!X6:X59,"B")</f>
        <v>12</v>
      </c>
      <c r="W12" s="37">
        <f>COUNTIF('[1]Testee answer'!Y6:Y59,"B")</f>
        <v>9</v>
      </c>
      <c r="X12" s="37">
        <f>COUNTIF('[1]Testee answer'!Z6:Z59,"B")</f>
        <v>8</v>
      </c>
      <c r="Y12" s="37">
        <f>COUNTIF('[1]Testee answer'!AA6:AA59,"B")</f>
        <v>13</v>
      </c>
      <c r="Z12" s="37">
        <f>COUNTIF('[1]Testee answer'!AB6:AB59,"B")</f>
        <v>4</v>
      </c>
      <c r="AA12" s="37">
        <f>COUNTIF('[1]Testee answer'!AC6:AC59,"B")</f>
        <v>13</v>
      </c>
      <c r="AB12" s="37">
        <f>COUNTIF('[1]Testee answer'!AD6:AD59,"B")</f>
        <v>14</v>
      </c>
      <c r="AC12" s="37">
        <f>COUNTIF('[1]Testee answer'!AE6:AE59,"B")</f>
        <v>11</v>
      </c>
      <c r="AD12" s="37">
        <f>COUNTIF('[1]Testee answer'!AF6:AF59,"B")</f>
        <v>2</v>
      </c>
      <c r="AE12" s="37">
        <f>COUNTIF('[1]Testee answer'!AG6:AG59,"B")</f>
        <v>3</v>
      </c>
      <c r="AF12" s="37">
        <f>COUNTIF('[1]Testee answer'!AH6:AH59,"B")</f>
        <v>18</v>
      </c>
      <c r="AG12" s="37">
        <f>COUNTIF('[1]Testee answer'!AI6:AI59,"B")</f>
        <v>21</v>
      </c>
      <c r="AH12" s="37">
        <f>COUNTIF('[1]Testee answer'!AJ6:AJ59,"B")</f>
        <v>8</v>
      </c>
      <c r="AI12" s="37">
        <f>COUNTIF('[1]Testee answer'!AK6:AK59,"B")</f>
        <v>6</v>
      </c>
      <c r="AJ12" s="37">
        <f>COUNTIF('[1]Testee answer'!AL6:AL59,"B")</f>
        <v>10</v>
      </c>
      <c r="AK12" s="37">
        <f>COUNTIF('[1]Testee answer'!AM6:AM59,"B")</f>
        <v>8</v>
      </c>
      <c r="AL12" s="37">
        <f>COUNTIF('[1]Testee answer'!AN6:AN59,"B")</f>
        <v>14</v>
      </c>
      <c r="AM12" s="37">
        <f>COUNTIF('[1]Testee answer'!AO6:AO59,"B")</f>
        <v>52</v>
      </c>
      <c r="AN12" s="37">
        <f>COUNTIF('[1]Testee answer'!AP6:AP59,"B")</f>
        <v>49</v>
      </c>
      <c r="AO12" s="37">
        <f>COUNTIF('[1]Testee answer'!AQ6:AQ59,"B")</f>
        <v>50</v>
      </c>
      <c r="AP12" s="37">
        <f>COUNTIF('[1]Testee answer'!AR6:AR59,"B")</f>
        <v>49</v>
      </c>
      <c r="AQ12" s="37">
        <f>COUNTIF('[1]Testee answer'!AS6:AS59,"B")</f>
        <v>52</v>
      </c>
      <c r="AR12" s="37">
        <f>COUNTIF('[1]Testee answer'!AT6:AT59,"B")</f>
        <v>6</v>
      </c>
      <c r="AS12" s="37">
        <f>COUNTIF('[1]Testee answer'!AU6:AU59,"B")</f>
        <v>2</v>
      </c>
      <c r="AT12" s="37">
        <f>COUNTIF('[1]Testee answer'!AV6:AV59,"B")</f>
        <v>3</v>
      </c>
      <c r="AU12" s="37">
        <f>COUNTIF('[1]Testee answer'!AW6:AW59,"B")</f>
        <v>17</v>
      </c>
      <c r="AV12" s="37">
        <f>COUNTIF('[1]Testee answer'!AX6:AX59,"B")</f>
        <v>22</v>
      </c>
      <c r="AW12" s="37">
        <f>COUNTIF('[1]Testee answer'!AY6:AY59,"B")</f>
        <v>13</v>
      </c>
      <c r="AX12" s="37">
        <f>COUNTIF('[1]Testee answer'!AZ6:AZ59,"B")</f>
        <v>11</v>
      </c>
      <c r="AY12" s="37">
        <f>COUNTIF('[1]Testee answer'!BA6:BA59,"B")</f>
        <v>8</v>
      </c>
      <c r="AZ12" s="37">
        <f>COUNTIF('[1]Testee answer'!BB6:BB59,"B")</f>
        <v>38</v>
      </c>
      <c r="BA12" s="37">
        <f>COUNTIF('[1]Testee answer'!BC6:BC59,"B")</f>
        <v>44</v>
      </c>
      <c r="BB12" s="37">
        <f>COUNTIF('[1]Testee answer'!BD6:BD59,"B")</f>
        <v>31</v>
      </c>
      <c r="BC12" s="37">
        <f>COUNTIF('[1]Testee answer'!BE6:BE59,"B")</f>
        <v>12</v>
      </c>
      <c r="BD12" s="37">
        <f>COUNTIF('[1]Testee answer'!BF6:BF59,"B")</f>
        <v>51</v>
      </c>
      <c r="BE12" s="37">
        <f>COUNTIF('[1]Testee answer'!BG6:BG59,"B")</f>
        <v>17</v>
      </c>
      <c r="BF12" s="37">
        <f>COUNTIF('[1]Testee answer'!BH6:BH59,"B")</f>
        <v>30</v>
      </c>
      <c r="BG12" s="37">
        <f>COUNTIF('[1]Testee answer'!BI6:BI59,"B")</f>
        <v>51</v>
      </c>
      <c r="BH12" s="38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</row>
    <row r="13" spans="1:96" s="40" customFormat="1" ht="12.75">
      <c r="A13" s="36" t="s">
        <v>59</v>
      </c>
      <c r="B13" s="37">
        <f>COUNTIF('[1]Testee answer'!D6:D59,"C")</f>
        <v>0</v>
      </c>
      <c r="C13" s="37">
        <f>COUNTIF('[1]Testee answer'!E6:E59,"C")</f>
        <v>0</v>
      </c>
      <c r="D13" s="37">
        <f>COUNTIF('[1]Testee answer'!F6:F59,"C")</f>
        <v>6</v>
      </c>
      <c r="E13" s="37">
        <f>COUNTIF('[1]Testee answer'!G6:G59,"C")</f>
        <v>1</v>
      </c>
      <c r="F13" s="37">
        <f>COUNTIF('[1]Testee answer'!H6:H59,"C")</f>
        <v>8</v>
      </c>
      <c r="G13" s="37">
        <f>COUNTIF('[1]Testee answer'!I6:I59,"C")</f>
        <v>12</v>
      </c>
      <c r="H13" s="37">
        <f>COUNTIF('[1]Testee answer'!J6:J59,"C")</f>
        <v>2</v>
      </c>
      <c r="I13" s="37">
        <f>COUNTIF('[1]Testee answer'!K6:K59,"C")</f>
        <v>8</v>
      </c>
      <c r="J13" s="37">
        <f>COUNTIF('[1]Testee answer'!L6:L59,"C")</f>
        <v>9</v>
      </c>
      <c r="K13" s="37">
        <f>COUNTIF('[1]Testee answer'!M6:M59,"C")</f>
        <v>19</v>
      </c>
      <c r="L13" s="37">
        <f>COUNTIF('[1]Testee answer'!N6:N59,"C")</f>
        <v>16</v>
      </c>
      <c r="M13" s="37">
        <f>COUNTIF('[1]Testee answer'!O6:O59,"C")</f>
        <v>25</v>
      </c>
      <c r="N13" s="37">
        <f>COUNTIF('[1]Testee answer'!P6:P59,"C")</f>
        <v>27</v>
      </c>
      <c r="O13" s="37">
        <f>COUNTIF('[1]Testee answer'!Q6:Q59,"C")</f>
        <v>28</v>
      </c>
      <c r="P13" s="37">
        <f>COUNTIF('[1]Testee answer'!R6:R59,"C")</f>
        <v>21</v>
      </c>
      <c r="Q13" s="37">
        <f>COUNTIF('[1]Testee answer'!S6:S59,"C")</f>
        <v>25</v>
      </c>
      <c r="R13" s="37">
        <f>COUNTIF('[1]Testee answer'!T6:T59,"C")</f>
        <v>19</v>
      </c>
      <c r="S13" s="37">
        <f>COUNTIF('[1]Testee answer'!U6:U59,"C")</f>
        <v>24</v>
      </c>
      <c r="T13" s="37">
        <f>COUNTIF('[1]Testee answer'!V6:V59,"C")</f>
        <v>21</v>
      </c>
      <c r="U13" s="37">
        <f>COUNTIF('[1]Testee answer'!W6:W59,"C")</f>
        <v>20</v>
      </c>
      <c r="V13" s="37">
        <f>COUNTIF('[1]Testee answer'!X6:X59,"C")</f>
        <v>22</v>
      </c>
      <c r="W13" s="37">
        <f>COUNTIF('[1]Testee answer'!Y6:Y59,"C")</f>
        <v>27</v>
      </c>
      <c r="X13" s="37">
        <f>COUNTIF('[1]Testee answer'!Z6:Z59,"C")</f>
        <v>20</v>
      </c>
      <c r="Y13" s="37">
        <f>COUNTIF('[1]Testee answer'!AA6:AA59,"C")</f>
        <v>16</v>
      </c>
      <c r="Z13" s="37">
        <f>COUNTIF('[1]Testee answer'!AB6:AB59,"C")</f>
        <v>14</v>
      </c>
      <c r="AA13" s="37">
        <f>COUNTIF('[1]Testee answer'!AC6:AC59,"C")</f>
        <v>16</v>
      </c>
      <c r="AB13" s="37">
        <f>COUNTIF('[1]Testee answer'!AD6:AD59,"C")</f>
        <v>17</v>
      </c>
      <c r="AC13" s="37">
        <f>COUNTIF('[1]Testee answer'!AE6:AE59,"C")</f>
        <v>15</v>
      </c>
      <c r="AD13" s="37">
        <f>COUNTIF('[1]Testee answer'!AF6:AF59,"C")</f>
        <v>15</v>
      </c>
      <c r="AE13" s="37">
        <f>COUNTIF('[1]Testee answer'!AG6:AG59,"C")</f>
        <v>22</v>
      </c>
      <c r="AF13" s="37">
        <f>COUNTIF('[1]Testee answer'!AH6:AH59,"C")</f>
        <v>13</v>
      </c>
      <c r="AG13" s="37">
        <f>COUNTIF('[1]Testee answer'!AI6:AI59,"C")</f>
        <v>18</v>
      </c>
      <c r="AH13" s="37">
        <f>COUNTIF('[1]Testee answer'!AJ6:AJ59,"C")</f>
        <v>13</v>
      </c>
      <c r="AI13" s="37">
        <f>COUNTIF('[1]Testee answer'!AK6:AK59,"C")</f>
        <v>14</v>
      </c>
      <c r="AJ13" s="37">
        <f>COUNTIF('[1]Testee answer'!AL6:AL59,"C")</f>
        <v>27</v>
      </c>
      <c r="AK13" s="37">
        <f>COUNTIF('[1]Testee answer'!AM6:AM59,"C")</f>
        <v>26</v>
      </c>
      <c r="AL13" s="37">
        <f>COUNTIF('[1]Testee answer'!AN6:AN59,"C")</f>
        <v>25</v>
      </c>
      <c r="AM13" s="37">
        <f>COUNTIF('[1]Testee answer'!AO6:AO59,"C")</f>
        <v>0</v>
      </c>
      <c r="AN13" s="37">
        <f>COUNTIF('[1]Testee answer'!AP6:AP59,"C")</f>
        <v>0</v>
      </c>
      <c r="AO13" s="37">
        <f>COUNTIF('[1]Testee answer'!AQ6:AQ59,"C")</f>
        <v>0</v>
      </c>
      <c r="AP13" s="37">
        <f>COUNTIF('[1]Testee answer'!AR6:AR59,"C")</f>
        <v>0</v>
      </c>
      <c r="AQ13" s="37">
        <f>COUNTIF('[1]Testee answer'!AS6:AS59,"C")</f>
        <v>0</v>
      </c>
      <c r="AR13" s="37">
        <f>COUNTIF('[1]Testee answer'!AT6:AT59,"C")</f>
        <v>15</v>
      </c>
      <c r="AS13" s="37">
        <f>COUNTIF('[1]Testee answer'!AU6:AU59,"C")</f>
        <v>11</v>
      </c>
      <c r="AT13" s="37">
        <f>COUNTIF('[1]Testee answer'!AV6:AV59,"C")</f>
        <v>16</v>
      </c>
      <c r="AU13" s="37">
        <f>COUNTIF('[1]Testee answer'!AW6:AW59,"C")</f>
        <v>14</v>
      </c>
      <c r="AV13" s="37">
        <f>COUNTIF('[1]Testee answer'!AX6:AX59,"C")</f>
        <v>17</v>
      </c>
      <c r="AW13" s="37">
        <f>COUNTIF('[1]Testee answer'!AY6:AY59,"C")</f>
        <v>26</v>
      </c>
      <c r="AX13" s="37">
        <f>COUNTIF('[1]Testee answer'!AZ6:AZ59,"C")</f>
        <v>27</v>
      </c>
      <c r="AY13" s="37">
        <f>COUNTIF('[1]Testee answer'!BA6:BA59,"C")</f>
        <v>0</v>
      </c>
      <c r="AZ13" s="37">
        <f>COUNTIF('[1]Testee answer'!BB6:BB59,"C")</f>
        <v>0</v>
      </c>
      <c r="BA13" s="37">
        <f>COUNTIF('[1]Testee answer'!BC6:BC59,"C")</f>
        <v>0</v>
      </c>
      <c r="BB13" s="37">
        <f>COUNTIF('[1]Testee answer'!BD6:BD59,"C")</f>
        <v>1</v>
      </c>
      <c r="BC13" s="37">
        <f>COUNTIF('[1]Testee answer'!BE6:BE59,"C")</f>
        <v>0</v>
      </c>
      <c r="BD13" s="37">
        <f>COUNTIF('[1]Testee answer'!BF6:BF59,"C")</f>
        <v>1</v>
      </c>
      <c r="BE13" s="37">
        <f>COUNTIF('[1]Testee answer'!BG6:BG59,"C")</f>
        <v>1</v>
      </c>
      <c r="BF13" s="37">
        <f>COUNTIF('[1]Testee answer'!BH6:BH59,"C")</f>
        <v>1</v>
      </c>
      <c r="BG13" s="37">
        <f>COUNTIF('[1]Testee answer'!BI6:BI59,"C")</f>
        <v>1</v>
      </c>
      <c r="BH13" s="38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</row>
    <row r="14" spans="1:96" s="40" customFormat="1" ht="12.75">
      <c r="A14" s="36" t="s">
        <v>59</v>
      </c>
      <c r="B14" s="37">
        <f>COUNTIF('[1]Testee answer'!D6:D59,"D")</f>
        <v>0</v>
      </c>
      <c r="C14" s="37">
        <f>COUNTIF('[1]Testee answer'!E6:E59,"D")</f>
        <v>0</v>
      </c>
      <c r="D14" s="37">
        <f>COUNTIF('[1]Testee answer'!F6:F59,"D")</f>
        <v>0</v>
      </c>
      <c r="E14" s="37">
        <f>COUNTIF('[1]Testee answer'!G6:G59,"D")</f>
        <v>0</v>
      </c>
      <c r="F14" s="37">
        <f>COUNTIF('[1]Testee answer'!H6:H59,"D")</f>
        <v>3</v>
      </c>
      <c r="G14" s="37">
        <f>COUNTIF('[1]Testee answer'!I6:I59,"D")</f>
        <v>8</v>
      </c>
      <c r="H14" s="37">
        <f>COUNTIF('[1]Testee answer'!J6:J59,"D")</f>
        <v>0</v>
      </c>
      <c r="I14" s="37">
        <f>COUNTIF('[1]Testee answer'!K6:K59,"D")</f>
        <v>0</v>
      </c>
      <c r="J14" s="37">
        <f>COUNTIF('[1]Testee answer'!L6:L59,"D")</f>
        <v>0</v>
      </c>
      <c r="K14" s="37">
        <f>COUNTIF('[1]Testee answer'!M6:M59,"D")</f>
        <v>2</v>
      </c>
      <c r="L14" s="37">
        <f>COUNTIF('[1]Testee answer'!N6:N59,"D")</f>
        <v>3</v>
      </c>
      <c r="M14" s="37">
        <f>COUNTIF('[1]Testee answer'!O6:O59,"D")</f>
        <v>3</v>
      </c>
      <c r="N14" s="37">
        <f>COUNTIF('[1]Testee answer'!P6:P59,"D")</f>
        <v>4</v>
      </c>
      <c r="O14" s="37">
        <f>COUNTIF('[1]Testee answer'!Q6:Q59,"D")</f>
        <v>17</v>
      </c>
      <c r="P14" s="37">
        <f>COUNTIF('[1]Testee answer'!R6:R59,"D")</f>
        <v>11</v>
      </c>
      <c r="Q14" s="37">
        <f>COUNTIF('[1]Testee answer'!S6:S59,"D")</f>
        <v>17</v>
      </c>
      <c r="R14" s="37">
        <f>COUNTIF('[1]Testee answer'!T6:T59,"D")</f>
        <v>8</v>
      </c>
      <c r="S14" s="37">
        <f>COUNTIF('[1]Testee answer'!U6:U59,"D")</f>
        <v>7</v>
      </c>
      <c r="T14" s="37">
        <f>COUNTIF('[1]Testee answer'!V6:V59,"D")</f>
        <v>18</v>
      </c>
      <c r="U14" s="37">
        <f>COUNTIF('[1]Testee answer'!W6:W59,"D")</f>
        <v>13</v>
      </c>
      <c r="V14" s="37">
        <f>COUNTIF('[1]Testee answer'!X6:X59,"D")</f>
        <v>15</v>
      </c>
      <c r="W14" s="37">
        <f>COUNTIF('[1]Testee answer'!Y6:Y59,"D")</f>
        <v>12</v>
      </c>
      <c r="X14" s="37">
        <f>COUNTIF('[1]Testee answer'!Z6:Z59,"D")</f>
        <v>9</v>
      </c>
      <c r="Y14" s="37">
        <f>COUNTIF('[1]Testee answer'!AA6:AA59,"D")</f>
        <v>3</v>
      </c>
      <c r="Z14" s="37">
        <f>COUNTIF('[1]Testee answer'!AB6:AB59,"D")</f>
        <v>32</v>
      </c>
      <c r="AA14" s="37">
        <f>COUNTIF('[1]Testee answer'!AC6:AC59,"D")</f>
        <v>13</v>
      </c>
      <c r="AB14" s="37">
        <f>COUNTIF('[1]Testee answer'!AD6:AD59,"D")</f>
        <v>5</v>
      </c>
      <c r="AC14" s="37">
        <f>COUNTIF('[1]Testee answer'!AE6:AE59,"D")</f>
        <v>21</v>
      </c>
      <c r="AD14" s="37">
        <f>COUNTIF('[1]Testee answer'!AF6:AF59,"D")</f>
        <v>28</v>
      </c>
      <c r="AE14" s="37">
        <f>COUNTIF('[1]Testee answer'!AG6:AG59,"D")</f>
        <v>22</v>
      </c>
      <c r="AF14" s="37">
        <f>COUNTIF('[1]Testee answer'!AH6:AH59,"D")</f>
        <v>1</v>
      </c>
      <c r="AG14" s="37">
        <f>COUNTIF('[1]Testee answer'!AI6:AI59,"D")</f>
        <v>4</v>
      </c>
      <c r="AH14" s="37">
        <f>COUNTIF('[1]Testee answer'!AJ6:AJ59,"D")</f>
        <v>17</v>
      </c>
      <c r="AI14" s="37">
        <f>COUNTIF('[1]Testee answer'!AK6:AK59,"D")</f>
        <v>17</v>
      </c>
      <c r="AJ14" s="37">
        <f>COUNTIF('[1]Testee answer'!AL6:AL59,"D")</f>
        <v>13</v>
      </c>
      <c r="AK14" s="37">
        <f>COUNTIF('[1]Testee answer'!AM6:AM59,"D")</f>
        <v>15</v>
      </c>
      <c r="AL14" s="37">
        <f>COUNTIF('[1]Testee answer'!AN6:AN59,"D")</f>
        <v>10</v>
      </c>
      <c r="AM14" s="37">
        <f>COUNTIF('[1]Testee answer'!AO6:AO59,"D")</f>
        <v>0</v>
      </c>
      <c r="AN14" s="37">
        <f>COUNTIF('[1]Testee answer'!AP6:AP59,"D")</f>
        <v>1</v>
      </c>
      <c r="AO14" s="37">
        <f>COUNTIF('[1]Testee answer'!AQ6:AQ59,"D")</f>
        <v>1</v>
      </c>
      <c r="AP14" s="37">
        <f>COUNTIF('[1]Testee answer'!AR6:AR59,"D")</f>
        <v>0</v>
      </c>
      <c r="AQ14" s="37">
        <f>COUNTIF('[1]Testee answer'!AS6:AS59,"D")</f>
        <v>0</v>
      </c>
      <c r="AR14" s="37">
        <f>COUNTIF('[1]Testee answer'!AT6:AT59,"D")</f>
        <v>32</v>
      </c>
      <c r="AS14" s="37">
        <f>COUNTIF('[1]Testee answer'!AU6:AU59,"D")</f>
        <v>40</v>
      </c>
      <c r="AT14" s="37">
        <f>COUNTIF('[1]Testee answer'!AV6:AV59,"D")</f>
        <v>33</v>
      </c>
      <c r="AU14" s="37">
        <f>COUNTIF('[1]Testee answer'!AW6:AW59,"D")</f>
        <v>1</v>
      </c>
      <c r="AV14" s="37">
        <f>COUNTIF('[1]Testee answer'!AX6:AX59,"D")</f>
        <v>2</v>
      </c>
      <c r="AW14" s="37">
        <f>COUNTIF('[1]Testee answer'!AY6:AY59,"D")</f>
        <v>9</v>
      </c>
      <c r="AX14" s="37">
        <f>COUNTIF('[1]Testee answer'!AZ6:AZ59,"D")</f>
        <v>10</v>
      </c>
      <c r="AY14" s="37">
        <f>COUNTIF('[1]Testee answer'!BA6:BA59,"D")</f>
        <v>0</v>
      </c>
      <c r="AZ14" s="37">
        <f>COUNTIF('[1]Testee answer'!BB6:BB59,"D")</f>
        <v>0</v>
      </c>
      <c r="BA14" s="37">
        <f>COUNTIF('[1]Testee answer'!BC6:BC59,"D")</f>
        <v>1</v>
      </c>
      <c r="BB14" s="37">
        <f>COUNTIF('[1]Testee answer'!BD6:BD59,"D")</f>
        <v>0</v>
      </c>
      <c r="BC14" s="37">
        <f>COUNTIF('[1]Testee answer'!BE6:BE59,"D")</f>
        <v>1</v>
      </c>
      <c r="BD14" s="37">
        <f>COUNTIF('[1]Testee answer'!BF6:BF59,"D")</f>
        <v>0</v>
      </c>
      <c r="BE14" s="37">
        <f>COUNTIF('[1]Testee answer'!BG6:BG59,"D")</f>
        <v>0</v>
      </c>
      <c r="BF14" s="37">
        <f>COUNTIF('[1]Testee answer'!BH6:BH59,"D")</f>
        <v>0</v>
      </c>
      <c r="BG14" s="37">
        <f>COUNTIF('[1]Testee answer'!BI6:BI59,"D")</f>
        <v>0</v>
      </c>
      <c r="BH14" s="38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</row>
    <row r="15" spans="1:96" s="40" customFormat="1" ht="12.75">
      <c r="A15" s="36" t="s">
        <v>64</v>
      </c>
      <c r="B15" s="37">
        <f>COUNTIF('[1]Testee answer'!D260:D283,"A")</f>
        <v>0</v>
      </c>
      <c r="C15" s="37">
        <f>COUNTIF('[1]Testee answer'!E260:E283,"A")</f>
        <v>5</v>
      </c>
      <c r="D15" s="37">
        <f>COUNTIF('[1]Testee answer'!F260:F283,"A")</f>
        <v>8</v>
      </c>
      <c r="E15" s="37">
        <f>COUNTIF('[1]Testee answer'!G260:G283,"A")</f>
        <v>11</v>
      </c>
      <c r="F15" s="37">
        <f>COUNTIF('[1]Testee answer'!H260:H283,"A")</f>
        <v>12</v>
      </c>
      <c r="G15" s="37">
        <f>COUNTIF('[1]Testee answer'!I260:I283,"A")</f>
        <v>2</v>
      </c>
      <c r="H15" s="37">
        <f>COUNTIF('[1]Testee answer'!J260:J283,"A")</f>
        <v>10</v>
      </c>
      <c r="I15" s="37">
        <f>COUNTIF('[1]Testee answer'!K260:K283,"A")</f>
        <v>8</v>
      </c>
      <c r="J15" s="37">
        <f>COUNTIF('[1]Testee answer'!L260:L283,"A")</f>
        <v>11</v>
      </c>
      <c r="K15" s="37">
        <f>COUNTIF('[1]Testee answer'!M260:M283,"A")</f>
        <v>10</v>
      </c>
      <c r="L15" s="37">
        <f>COUNTIF('[1]Testee answer'!N260:N283,"A")</f>
        <v>11</v>
      </c>
      <c r="M15" s="37">
        <f>COUNTIF('[1]Testee answer'!O260:O283,"A")</f>
        <v>3</v>
      </c>
      <c r="N15" s="37">
        <f>COUNTIF('[1]Testee answer'!P260:P283,"A")</f>
        <v>5</v>
      </c>
      <c r="O15" s="37">
        <f>COUNTIF('[1]Testee answer'!Q260:Q283,"A")</f>
        <v>0</v>
      </c>
      <c r="P15" s="37">
        <f>COUNTIF('[1]Testee answer'!R260:R283,"A")</f>
        <v>5</v>
      </c>
      <c r="Q15" s="37">
        <f>COUNTIF('[1]Testee answer'!S260:S283,"A")</f>
        <v>2</v>
      </c>
      <c r="R15" s="37">
        <f>COUNTIF('[1]Testee answer'!T260:T283,"A")</f>
        <v>9</v>
      </c>
      <c r="S15" s="37">
        <f>COUNTIF('[1]Testee answer'!U260:U283,"A")</f>
        <v>7</v>
      </c>
      <c r="T15" s="37">
        <f>COUNTIF('[1]Testee answer'!V260:V283,"A")</f>
        <v>1</v>
      </c>
      <c r="U15" s="37">
        <f>COUNTIF('[1]Testee answer'!W260:W283,"A")</f>
        <v>3</v>
      </c>
      <c r="V15" s="37">
        <f>COUNTIF('[1]Testee answer'!X260:X283,"A")</f>
        <v>3</v>
      </c>
      <c r="W15" s="37">
        <f>COUNTIF('[1]Testee answer'!Y260:Y283,"A")</f>
        <v>3</v>
      </c>
      <c r="X15" s="37">
        <f>COUNTIF('[1]Testee answer'!Z260:Z283,"A")</f>
        <v>4</v>
      </c>
      <c r="Y15" s="37">
        <f>COUNTIF('[1]Testee answer'!AA260:AA283,"A")</f>
        <v>12</v>
      </c>
      <c r="Z15" s="37">
        <f>COUNTIF('[1]Testee answer'!AB260:AB283,"A")</f>
        <v>1</v>
      </c>
      <c r="AA15" s="37">
        <f>COUNTIF('[1]Testee answer'!AC260:AC283,"A")</f>
        <v>5</v>
      </c>
      <c r="AB15" s="37">
        <f>COUNTIF('[1]Testee answer'!AD260:AD283,"A")</f>
        <v>9</v>
      </c>
      <c r="AC15" s="37">
        <f>COUNTIF('[1]Testee answer'!AE260:AE283,"A")</f>
        <v>6</v>
      </c>
      <c r="AD15" s="37">
        <f>COUNTIF('[1]Testee answer'!AF260:AF283,"A")</f>
        <v>0</v>
      </c>
      <c r="AE15" s="37">
        <f>COUNTIF('[1]Testee answer'!AG260:AG283,"A")</f>
        <v>5</v>
      </c>
      <c r="AF15" s="37">
        <f>COUNTIF('[1]Testee answer'!AH260:AH283,"A")</f>
        <v>8</v>
      </c>
      <c r="AG15" s="37">
        <f>COUNTIF('[1]Testee answer'!AI260:AI283,"A")</f>
        <v>4</v>
      </c>
      <c r="AH15" s="37">
        <f>COUNTIF('[1]Testee answer'!AJ260:AJ283,"A")</f>
        <v>6</v>
      </c>
      <c r="AI15" s="37">
        <f>COUNTIF('[1]Testee answer'!AK260:AK283,"A")</f>
        <v>4</v>
      </c>
      <c r="AJ15" s="37">
        <f>COUNTIF('[1]Testee answer'!AL260:AL283,"A")</f>
        <v>2</v>
      </c>
      <c r="AK15" s="37">
        <f>COUNTIF('[1]Testee answer'!AM260:AM283,"A")</f>
        <v>3</v>
      </c>
      <c r="AL15" s="37">
        <f>COUNTIF('[1]Testee answer'!AN260:AN283,"A")</f>
        <v>3</v>
      </c>
      <c r="AM15" s="37">
        <f>COUNTIF('[1]Testee answer'!AO260:AO283,"A")</f>
        <v>10</v>
      </c>
      <c r="AN15" s="37">
        <f>COUNTIF('[1]Testee answer'!AP260:AP283,"A")</f>
        <v>5</v>
      </c>
      <c r="AO15" s="37">
        <f>COUNTIF('[1]Testee answer'!AQ260:AQ283,"A")</f>
        <v>4</v>
      </c>
      <c r="AP15" s="37">
        <f>COUNTIF('[1]Testee answer'!AR260:AR283,"A")</f>
        <v>3</v>
      </c>
      <c r="AQ15" s="37">
        <f>COUNTIF('[1]Testee answer'!AS260:AS283,"A")</f>
        <v>0</v>
      </c>
      <c r="AR15" s="37">
        <f>COUNTIF('[1]Testee answer'!AT260:AT283,"A")</f>
        <v>0</v>
      </c>
      <c r="AS15" s="37">
        <f>COUNTIF('[1]Testee answer'!AU260:AU283,"A")</f>
        <v>0</v>
      </c>
      <c r="AT15" s="37">
        <f>COUNTIF('[1]Testee answer'!AV260:AV283,"A")</f>
        <v>1</v>
      </c>
      <c r="AU15" s="37">
        <f>COUNTIF('[1]Testee answer'!AW260:AW283,"A")</f>
        <v>10</v>
      </c>
      <c r="AV15" s="37">
        <f>COUNTIF('[1]Testee answer'!AX260:AX283,"A")</f>
        <v>6</v>
      </c>
      <c r="AW15" s="37">
        <f>COUNTIF('[1]Testee answer'!AY260:AY283,"A")</f>
        <v>2</v>
      </c>
      <c r="AX15" s="37">
        <f>COUNTIF('[1]Testee answer'!AZ260:AZ283,"A")</f>
        <v>4</v>
      </c>
      <c r="AY15" s="37">
        <f>COUNTIF('[1]Testee answer'!BA260:BA283,"A")</f>
        <v>19</v>
      </c>
      <c r="AZ15" s="37">
        <f>COUNTIF('[1]Testee answer'!BB260:BB283,"A")</f>
        <v>11</v>
      </c>
      <c r="BA15" s="37">
        <f>COUNTIF('[1]Testee answer'!BC260:BC283,"A")</f>
        <v>4</v>
      </c>
      <c r="BB15" s="37">
        <f>COUNTIF('[1]Testee answer'!BD260:BD283,"A")</f>
        <v>13</v>
      </c>
      <c r="BC15" s="37">
        <f>COUNTIF('[1]Testee answer'!BE260:BE283,"A")</f>
        <v>19</v>
      </c>
      <c r="BD15" s="37">
        <f>COUNTIF('[1]Testee answer'!BF260:BF283,"A")</f>
        <v>0</v>
      </c>
      <c r="BE15" s="37">
        <f>COUNTIF('[1]Testee answer'!BG260:BG283,"A")</f>
        <v>17</v>
      </c>
      <c r="BF15" s="37">
        <f>COUNTIF('[1]Testee answer'!BH260:BH283,"A")</f>
        <v>9</v>
      </c>
      <c r="BG15" s="37">
        <f>COUNTIF('[1]Testee answer'!BI260:BI283,"A")</f>
        <v>4</v>
      </c>
      <c r="BH15" s="38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</row>
    <row r="16" spans="1:96" s="41" customFormat="1" ht="12.75">
      <c r="A16" s="36" t="s">
        <v>64</v>
      </c>
      <c r="B16" s="37">
        <f>COUNTIF('[1]Testee answer'!D260:D283,"B")</f>
        <v>23</v>
      </c>
      <c r="C16" s="37">
        <f>COUNTIF('[1]Testee answer'!E260:E283,"B")</f>
        <v>18</v>
      </c>
      <c r="D16" s="37">
        <f>COUNTIF('[1]Testee answer'!F260:F283,"B")</f>
        <v>13</v>
      </c>
      <c r="E16" s="37">
        <f>COUNTIF('[1]Testee answer'!G260:G283,"B")</f>
        <v>10</v>
      </c>
      <c r="F16" s="37">
        <f>COUNTIF('[1]Testee answer'!H260:H283,"B")</f>
        <v>7</v>
      </c>
      <c r="G16" s="37">
        <f>COUNTIF('[1]Testee answer'!I260:I283,"B")</f>
        <v>13</v>
      </c>
      <c r="H16" s="37">
        <f>COUNTIF('[1]Testee answer'!J260:J283,"B")</f>
        <v>13</v>
      </c>
      <c r="I16" s="37">
        <f>COUNTIF('[1]Testee answer'!K260:K283,"B")</f>
        <v>13</v>
      </c>
      <c r="J16" s="37">
        <f>COUNTIF('[1]Testee answer'!L260:L283,"B")</f>
        <v>8</v>
      </c>
      <c r="K16" s="37">
        <f>COUNTIF('[1]Testee answer'!M260:M283,"B")</f>
        <v>10</v>
      </c>
      <c r="L16" s="37">
        <f>COUNTIF('[1]Testee answer'!N260:N283,"B")</f>
        <v>5</v>
      </c>
      <c r="M16" s="37">
        <f>COUNTIF('[1]Testee answer'!O260:O283,"B")</f>
        <v>9</v>
      </c>
      <c r="N16" s="37">
        <f>COUNTIF('[1]Testee answer'!P260:P283,"B")</f>
        <v>4</v>
      </c>
      <c r="O16" s="37">
        <f>COUNTIF('[1]Testee answer'!Q260:Q283,"B")</f>
        <v>1</v>
      </c>
      <c r="P16" s="37">
        <f>COUNTIF('[1]Testee answer'!R260:R283,"B")</f>
        <v>4</v>
      </c>
      <c r="Q16" s="37">
        <f>COUNTIF('[1]Testee answer'!S260:S283,"B")</f>
        <v>4</v>
      </c>
      <c r="R16" s="37">
        <f>COUNTIF('[1]Testee answer'!T260:T283,"B")</f>
        <v>3</v>
      </c>
      <c r="S16" s="37">
        <f>COUNTIF('[1]Testee answer'!U260:U283,"B")</f>
        <v>6</v>
      </c>
      <c r="T16" s="37">
        <f>COUNTIF('[1]Testee answer'!V260:V283,"B")</f>
        <v>3</v>
      </c>
      <c r="U16" s="37">
        <f>COUNTIF('[1]Testee answer'!W260:W283,"B")</f>
        <v>3</v>
      </c>
      <c r="V16" s="37">
        <f>COUNTIF('[1]Testee answer'!X260:X283,"B")</f>
        <v>7</v>
      </c>
      <c r="W16" s="37">
        <f>COUNTIF('[1]Testee answer'!Y260:Y283,"B")</f>
        <v>5</v>
      </c>
      <c r="X16" s="37">
        <f>COUNTIF('[1]Testee answer'!Z260:Z283,"B")</f>
        <v>4</v>
      </c>
      <c r="Y16" s="37">
        <f>COUNTIF('[1]Testee answer'!AA260:AA283,"B")</f>
        <v>7</v>
      </c>
      <c r="Z16" s="37">
        <f>COUNTIF('[1]Testee answer'!AB260:AB283,"B")</f>
        <v>2</v>
      </c>
      <c r="AA16" s="37">
        <f>COUNTIF('[1]Testee answer'!AC260:AC283,"B")</f>
        <v>4</v>
      </c>
      <c r="AB16" s="37">
        <f>COUNTIF('[1]Testee answer'!AD260:AD283,"B")</f>
        <v>4</v>
      </c>
      <c r="AC16" s="37">
        <f>COUNTIF('[1]Testee answer'!AE260:AE283,"B")</f>
        <v>2</v>
      </c>
      <c r="AD16" s="37">
        <f>COUNTIF('[1]Testee answer'!AF260:AF283,"B")</f>
        <v>0</v>
      </c>
      <c r="AE16" s="37">
        <f>COUNTIF('[1]Testee answer'!AG260:AG283,"B")</f>
        <v>3</v>
      </c>
      <c r="AF16" s="37">
        <f>COUNTIF('[1]Testee answer'!AH260:AH283,"B")</f>
        <v>7</v>
      </c>
      <c r="AG16" s="37">
        <f>COUNTIF('[1]Testee answer'!AI260:AI283,"B")</f>
        <v>6</v>
      </c>
      <c r="AH16" s="37">
        <f>COUNTIF('[1]Testee answer'!AJ260:AJ283,"B")</f>
        <v>2</v>
      </c>
      <c r="AI16" s="37">
        <f>COUNTIF('[1]Testee answer'!AK260:AK283,"B")</f>
        <v>3</v>
      </c>
      <c r="AJ16" s="37">
        <f>COUNTIF('[1]Testee answer'!AL260:AL283,"B")</f>
        <v>3</v>
      </c>
      <c r="AK16" s="37">
        <f>COUNTIF('[1]Testee answer'!AM260:AM283,"B")</f>
        <v>1</v>
      </c>
      <c r="AL16" s="37">
        <f>COUNTIF('[1]Testee answer'!AN260:AN283,"B")</f>
        <v>4</v>
      </c>
      <c r="AM16" s="37">
        <f>COUNTIF('[1]Testee answer'!AO260:AO283,"B")</f>
        <v>12</v>
      </c>
      <c r="AN16" s="37">
        <f>COUNTIF('[1]Testee answer'!AP260:AP283,"B")</f>
        <v>18</v>
      </c>
      <c r="AO16" s="37">
        <f>COUNTIF('[1]Testee answer'!AQ260:AQ283,"B")</f>
        <v>19</v>
      </c>
      <c r="AP16" s="37">
        <f>COUNTIF('[1]Testee answer'!AR260:AR283,"B")</f>
        <v>20</v>
      </c>
      <c r="AQ16" s="37">
        <f>COUNTIF('[1]Testee answer'!AS260:AS283,"B")</f>
        <v>23</v>
      </c>
      <c r="AR16" s="37">
        <f>COUNTIF('[1]Testee answer'!AT260:AT283,"B")</f>
        <v>6</v>
      </c>
      <c r="AS16" s="37">
        <f>COUNTIF('[1]Testee answer'!AU260:AU283,"B")</f>
        <v>1</v>
      </c>
      <c r="AT16" s="37">
        <f>COUNTIF('[1]Testee answer'!AV260:AV283,"B")</f>
        <v>1</v>
      </c>
      <c r="AU16" s="37">
        <f>COUNTIF('[1]Testee answer'!AW260:AW283,"B")</f>
        <v>7</v>
      </c>
      <c r="AV16" s="37">
        <f>COUNTIF('[1]Testee answer'!AX260:AX283,"B")</f>
        <v>7</v>
      </c>
      <c r="AW16" s="37">
        <f>COUNTIF('[1]Testee answer'!AY260:AY283,"B")</f>
        <v>3</v>
      </c>
      <c r="AX16" s="37">
        <f>COUNTIF('[1]Testee answer'!AZ260:AZ283,"B")</f>
        <v>2</v>
      </c>
      <c r="AY16" s="37">
        <f>COUNTIF('[1]Testee answer'!BA260:BA283,"B")</f>
        <v>4</v>
      </c>
      <c r="AZ16" s="37">
        <f>COUNTIF('[1]Testee answer'!BB260:BB283,"B")</f>
        <v>12</v>
      </c>
      <c r="BA16" s="37">
        <f>COUNTIF('[1]Testee answer'!BC260:BC283,"B")</f>
        <v>19</v>
      </c>
      <c r="BB16" s="37">
        <f>COUNTIF('[1]Testee answer'!BD260:BD283,"B")</f>
        <v>10</v>
      </c>
      <c r="BC16" s="37">
        <f>COUNTIF('[1]Testee answer'!BE260:BE283,"B")</f>
        <v>4</v>
      </c>
      <c r="BD16" s="37">
        <f>COUNTIF('[1]Testee answer'!BF260:BF283,"B")</f>
        <v>23</v>
      </c>
      <c r="BE16" s="37">
        <f>COUNTIF('[1]Testee answer'!BG260:BG283,"B")</f>
        <v>6</v>
      </c>
      <c r="BF16" s="37">
        <f>COUNTIF('[1]Testee answer'!BH260:BH283,"B")</f>
        <v>14</v>
      </c>
      <c r="BG16" s="37">
        <f>COUNTIF('[1]Testee answer'!BI260:BI283,"B")</f>
        <v>19</v>
      </c>
      <c r="BH16" s="38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</row>
    <row r="17" spans="1:96" s="39" customFormat="1" ht="12.75">
      <c r="A17" s="36" t="s">
        <v>64</v>
      </c>
      <c r="B17" s="37">
        <f>COUNTIF('[1]Testee answer'!D260:D283,"C")</f>
        <v>0</v>
      </c>
      <c r="C17" s="37">
        <f>COUNTIF('[1]Testee answer'!E260:E283,"C")</f>
        <v>0</v>
      </c>
      <c r="D17" s="37">
        <f>COUNTIF('[1]Testee answer'!F260:F283,"C")</f>
        <v>2</v>
      </c>
      <c r="E17" s="37">
        <f>COUNTIF('[1]Testee answer'!G260:G283,"C")</f>
        <v>2</v>
      </c>
      <c r="F17" s="37">
        <f>COUNTIF('[1]Testee answer'!H260:H283,"C")</f>
        <v>2</v>
      </c>
      <c r="G17" s="37">
        <f>COUNTIF('[1]Testee answer'!I260:I283,"C")</f>
        <v>8</v>
      </c>
      <c r="H17" s="37">
        <f>COUNTIF('[1]Testee answer'!J260:J283,"C")</f>
        <v>0</v>
      </c>
      <c r="I17" s="37">
        <f>COUNTIF('[1]Testee answer'!K260:K283,"C")</f>
        <v>2</v>
      </c>
      <c r="J17" s="37">
        <f>COUNTIF('[1]Testee answer'!L260:L283,"C")</f>
        <v>4</v>
      </c>
      <c r="K17" s="37">
        <f>COUNTIF('[1]Testee answer'!M260:M283,"C")</f>
        <v>3</v>
      </c>
      <c r="L17" s="37">
        <f>COUNTIF('[1]Testee answer'!N260:N283,"C")</f>
        <v>7</v>
      </c>
      <c r="M17" s="37">
        <f>COUNTIF('[1]Testee answer'!O260:O283,"C")</f>
        <v>11</v>
      </c>
      <c r="N17" s="37">
        <f>COUNTIF('[1]Testee answer'!P260:P283,"C")</f>
        <v>14</v>
      </c>
      <c r="O17" s="37">
        <f>COUNTIF('[1]Testee answer'!Q260:Q283,"C")</f>
        <v>11</v>
      </c>
      <c r="P17" s="37">
        <f>COUNTIF('[1]Testee answer'!R260:R283,"C")</f>
        <v>8</v>
      </c>
      <c r="Q17" s="37">
        <f>COUNTIF('[1]Testee answer'!S260:S283,"C")</f>
        <v>7</v>
      </c>
      <c r="R17" s="37">
        <f>COUNTIF('[1]Testee answer'!T260:T283,"C")</f>
        <v>3</v>
      </c>
      <c r="S17" s="37">
        <f>COUNTIF('[1]Testee answer'!U260:U283,"C")</f>
        <v>9</v>
      </c>
      <c r="T17" s="37">
        <f>COUNTIF('[1]Testee answer'!V260:V283,"C")</f>
        <v>11</v>
      </c>
      <c r="U17" s="37">
        <f>COUNTIF('[1]Testee answer'!W260:W283,"C")</f>
        <v>13</v>
      </c>
      <c r="V17" s="37">
        <f>COUNTIF('[1]Testee answer'!X260:X283,"C")</f>
        <v>6</v>
      </c>
      <c r="W17" s="37">
        <f>COUNTIF('[1]Testee answer'!Y260:Y283,"C")</f>
        <v>3</v>
      </c>
      <c r="X17" s="37">
        <f>COUNTIF('[1]Testee answer'!Z260:Z283,"C")</f>
        <v>6</v>
      </c>
      <c r="Y17" s="37">
        <f>COUNTIF('[1]Testee answer'!AA260:AA283,"C")</f>
        <v>4</v>
      </c>
      <c r="Z17" s="37">
        <f>COUNTIF('[1]Testee answer'!AB260:AB283,"C")</f>
        <v>3</v>
      </c>
      <c r="AA17" s="37">
        <f>COUNTIF('[1]Testee answer'!AC260:AC283,"C")</f>
        <v>10</v>
      </c>
      <c r="AB17" s="37">
        <f>COUNTIF('[1]Testee answer'!AD260:AD283,"C")</f>
        <v>7</v>
      </c>
      <c r="AC17" s="37">
        <f>COUNTIF('[1]Testee answer'!AE260:AE283,"C")</f>
        <v>3</v>
      </c>
      <c r="AD17" s="37">
        <f>COUNTIF('[1]Testee answer'!AF260:AF283,"C")</f>
        <v>8</v>
      </c>
      <c r="AE17" s="37">
        <f>COUNTIF('[1]Testee answer'!AG260:AG283,"C")</f>
        <v>7</v>
      </c>
      <c r="AF17" s="37">
        <f>COUNTIF('[1]Testee answer'!AH260:AH283,"C")</f>
        <v>8</v>
      </c>
      <c r="AG17" s="37">
        <f>COUNTIF('[1]Testee answer'!AI260:AI283,"C")</f>
        <v>10</v>
      </c>
      <c r="AH17" s="37">
        <f>COUNTIF('[1]Testee answer'!AJ260:AJ283,"C")</f>
        <v>5</v>
      </c>
      <c r="AI17" s="37">
        <f>COUNTIF('[1]Testee answer'!AK260:AK283,"C")</f>
        <v>9</v>
      </c>
      <c r="AJ17" s="37">
        <f>COUNTIF('[1]Testee answer'!AL260:AL283,"C")</f>
        <v>11</v>
      </c>
      <c r="AK17" s="37">
        <f>COUNTIF('[1]Testee answer'!AM260:AM283,"C")</f>
        <v>7</v>
      </c>
      <c r="AL17" s="37">
        <f>COUNTIF('[1]Testee answer'!AN260:AN283,"C")</f>
        <v>8</v>
      </c>
      <c r="AM17" s="37">
        <f>COUNTIF('[1]Testee answer'!AO260:AO283,"C")</f>
        <v>0</v>
      </c>
      <c r="AN17" s="37">
        <f>COUNTIF('[1]Testee answer'!AP260:AP283,"C")</f>
        <v>0</v>
      </c>
      <c r="AO17" s="37">
        <f>COUNTIF('[1]Testee answer'!AQ260:AQ283,"C")</f>
        <v>0</v>
      </c>
      <c r="AP17" s="37">
        <f>COUNTIF('[1]Testee answer'!AR260:AR283,"C")</f>
        <v>0</v>
      </c>
      <c r="AQ17" s="37">
        <f>COUNTIF('[1]Testee answer'!AS260:AS283,"C")</f>
        <v>0</v>
      </c>
      <c r="AR17" s="37">
        <f>COUNTIF('[1]Testee answer'!AT260:AT283,"C")</f>
        <v>7</v>
      </c>
      <c r="AS17" s="37">
        <f>COUNTIF('[1]Testee answer'!AU260:AU283,"C")</f>
        <v>4</v>
      </c>
      <c r="AT17" s="37">
        <f>COUNTIF('[1]Testee answer'!AV260:AV283,"C")</f>
        <v>5</v>
      </c>
      <c r="AU17" s="37">
        <f>COUNTIF('[1]Testee answer'!AW260:AW283,"C")</f>
        <v>4</v>
      </c>
      <c r="AV17" s="37">
        <f>COUNTIF('[1]Testee answer'!AX260:AX283,"C")</f>
        <v>9</v>
      </c>
      <c r="AW17" s="37">
        <f>COUNTIF('[1]Testee answer'!AY260:AY283,"C")</f>
        <v>11</v>
      </c>
      <c r="AX17" s="37">
        <f>COUNTIF('[1]Testee answer'!AZ260:AZ283,"C")</f>
        <v>8</v>
      </c>
      <c r="AY17" s="37">
        <f>COUNTIF('[1]Testee answer'!BA260:BA283,"C")</f>
        <v>0</v>
      </c>
      <c r="AZ17" s="37">
        <f>COUNTIF('[1]Testee answer'!BB260:BB283,"C")</f>
        <v>0</v>
      </c>
      <c r="BA17" s="37">
        <f>COUNTIF('[1]Testee answer'!BC260:BC283,"C")</f>
        <v>0</v>
      </c>
      <c r="BB17" s="37">
        <f>COUNTIF('[1]Testee answer'!BD260:BD283,"C")</f>
        <v>0</v>
      </c>
      <c r="BC17" s="37">
        <f>COUNTIF('[1]Testee answer'!BE260:BE283,"C")</f>
        <v>0</v>
      </c>
      <c r="BD17" s="37">
        <f>COUNTIF('[1]Testee answer'!BF260:BF283,"C")</f>
        <v>0</v>
      </c>
      <c r="BE17" s="37">
        <f>COUNTIF('[1]Testee answer'!BG260:BG283,"C")</f>
        <v>0</v>
      </c>
      <c r="BF17" s="37">
        <f>COUNTIF('[1]Testee answer'!BH260:BH283,"C")</f>
        <v>0</v>
      </c>
      <c r="BG17" s="37">
        <f>COUNTIF('[1]Testee answer'!BI260:BI283,"C")</f>
        <v>0</v>
      </c>
      <c r="BH17" s="38"/>
    </row>
    <row r="18" spans="1:96" s="39" customFormat="1" ht="12.75">
      <c r="A18" s="36" t="s">
        <v>64</v>
      </c>
      <c r="B18" s="37">
        <f>COUNTIF('[1]Testee answer'!D260:D283,"D")</f>
        <v>0</v>
      </c>
      <c r="C18" s="37">
        <f>COUNTIF('[1]Testee answer'!E260:E283,"D")</f>
        <v>0</v>
      </c>
      <c r="D18" s="37">
        <f>COUNTIF('[1]Testee answer'!F260:F283,"D")</f>
        <v>0</v>
      </c>
      <c r="E18" s="37">
        <f>COUNTIF('[1]Testee answer'!G260:G283,"D")</f>
        <v>0</v>
      </c>
      <c r="F18" s="37">
        <f>COUNTIF('[1]Testee answer'!H260:H283,"D")</f>
        <v>2</v>
      </c>
      <c r="G18" s="37">
        <f>COUNTIF('[1]Testee answer'!I260:I283,"D")</f>
        <v>0</v>
      </c>
      <c r="H18" s="37">
        <f>COUNTIF('[1]Testee answer'!J260:J283,"D")</f>
        <v>0</v>
      </c>
      <c r="I18" s="37">
        <f>COUNTIF('[1]Testee answer'!K260:K283,"D")</f>
        <v>0</v>
      </c>
      <c r="J18" s="37">
        <f>COUNTIF('[1]Testee answer'!L260:L283,"D")</f>
        <v>0</v>
      </c>
      <c r="K18" s="37">
        <f>COUNTIF('[1]Testee answer'!M260:M283,"D")</f>
        <v>0</v>
      </c>
      <c r="L18" s="37">
        <f>COUNTIF('[1]Testee answer'!N260:N283,"D")</f>
        <v>0</v>
      </c>
      <c r="M18" s="37">
        <f>COUNTIF('[1]Testee answer'!O260:O283,"D")</f>
        <v>0</v>
      </c>
      <c r="N18" s="37">
        <f>COUNTIF('[1]Testee answer'!P260:P283,"D")</f>
        <v>0</v>
      </c>
      <c r="O18" s="37">
        <f>COUNTIF('[1]Testee answer'!Q260:Q283,"D")</f>
        <v>11</v>
      </c>
      <c r="P18" s="37">
        <f>COUNTIF('[1]Testee answer'!R260:R283,"D")</f>
        <v>6</v>
      </c>
      <c r="Q18" s="37">
        <f>COUNTIF('[1]Testee answer'!S260:S283,"D")</f>
        <v>10</v>
      </c>
      <c r="R18" s="37">
        <f>COUNTIF('[1]Testee answer'!T260:T283,"D")</f>
        <v>8</v>
      </c>
      <c r="S18" s="37">
        <f>COUNTIF('[1]Testee answer'!U260:U283,"D")</f>
        <v>1</v>
      </c>
      <c r="T18" s="37">
        <f>COUNTIF('[1]Testee answer'!V260:V283,"D")</f>
        <v>8</v>
      </c>
      <c r="U18" s="37">
        <f>COUNTIF('[1]Testee answer'!W260:W283,"D")</f>
        <v>4</v>
      </c>
      <c r="V18" s="37">
        <f>COUNTIF('[1]Testee answer'!X260:X283,"D")</f>
        <v>7</v>
      </c>
      <c r="W18" s="37">
        <f>COUNTIF('[1]Testee answer'!Y260:Y283,"D")</f>
        <v>12</v>
      </c>
      <c r="X18" s="37">
        <f>COUNTIF('[1]Testee answer'!Z260:Z283,"D")</f>
        <v>9</v>
      </c>
      <c r="Y18" s="37">
        <f>COUNTIF('[1]Testee answer'!AA260:AA283,"D")</f>
        <v>0</v>
      </c>
      <c r="Z18" s="37">
        <f>COUNTIF('[1]Testee answer'!AB260:AB283,"D")</f>
        <v>17</v>
      </c>
      <c r="AA18" s="37">
        <f>COUNTIF('[1]Testee answer'!AC260:AC283,"D")</f>
        <v>4</v>
      </c>
      <c r="AB18" s="37">
        <f>COUNTIF('[1]Testee answer'!AD260:AD283,"D")</f>
        <v>3</v>
      </c>
      <c r="AC18" s="37">
        <f>COUNTIF('[1]Testee answer'!AE260:AE283,"D")</f>
        <v>12</v>
      </c>
      <c r="AD18" s="37">
        <f>COUNTIF('[1]Testee answer'!AF260:AF283,"D")</f>
        <v>15</v>
      </c>
      <c r="AE18" s="37">
        <f>COUNTIF('[1]Testee answer'!AG260:AG283,"D")</f>
        <v>8</v>
      </c>
      <c r="AF18" s="37">
        <f>COUNTIF('[1]Testee answer'!AH260:AH283,"D")</f>
        <v>0</v>
      </c>
      <c r="AG18" s="37">
        <f>COUNTIF('[1]Testee answer'!AI260:AI283,"D")</f>
        <v>3</v>
      </c>
      <c r="AH18" s="37">
        <f>COUNTIF('[1]Testee answer'!AJ260:AJ283,"D")</f>
        <v>10</v>
      </c>
      <c r="AI18" s="37">
        <f>COUNTIF('[1]Testee answer'!AK260:AK283,"D")</f>
        <v>7</v>
      </c>
      <c r="AJ18" s="37">
        <f>COUNTIF('[1]Testee answer'!AL260:AL283,"D")</f>
        <v>7</v>
      </c>
      <c r="AK18" s="37">
        <f>COUNTIF('[1]Testee answer'!AM260:AM283,"D")</f>
        <v>12</v>
      </c>
      <c r="AL18" s="37">
        <f>COUNTIF('[1]Testee answer'!AN260:AN283,"D")</f>
        <v>8</v>
      </c>
      <c r="AM18" s="37">
        <f>COUNTIF('[1]Testee answer'!AO260:AO283,"D")</f>
        <v>1</v>
      </c>
      <c r="AN18" s="37">
        <f>COUNTIF('[1]Testee answer'!AP260:AP283,"D")</f>
        <v>0</v>
      </c>
      <c r="AO18" s="37">
        <f>COUNTIF('[1]Testee answer'!AQ260:AQ283,"D")</f>
        <v>0</v>
      </c>
      <c r="AP18" s="37">
        <f>COUNTIF('[1]Testee answer'!AR260:AR283,"D")</f>
        <v>0</v>
      </c>
      <c r="AQ18" s="37">
        <f>COUNTIF('[1]Testee answer'!AS260:AS283,"D")</f>
        <v>0</v>
      </c>
      <c r="AR18" s="37">
        <f>COUNTIF('[1]Testee answer'!AT260:AT283,"D")</f>
        <v>10</v>
      </c>
      <c r="AS18" s="37">
        <f>COUNTIF('[1]Testee answer'!AU260:AU283,"D")</f>
        <v>18</v>
      </c>
      <c r="AT18" s="37">
        <f>COUNTIF('[1]Testee answer'!AV260:AV283,"D")</f>
        <v>16</v>
      </c>
      <c r="AU18" s="37">
        <f>COUNTIF('[1]Testee answer'!AW260:AW283,"D")</f>
        <v>2</v>
      </c>
      <c r="AV18" s="37">
        <f>COUNTIF('[1]Testee answer'!AX260:AX283,"D")</f>
        <v>1</v>
      </c>
      <c r="AW18" s="37">
        <f>COUNTIF('[1]Testee answer'!AY260:AY283,"D")</f>
        <v>7</v>
      </c>
      <c r="AX18" s="37">
        <f>COUNTIF('[1]Testee answer'!AZ260:AZ283,"D")</f>
        <v>9</v>
      </c>
      <c r="AY18" s="37">
        <f>COUNTIF('[1]Testee answer'!BA260:BA283,"D")</f>
        <v>0</v>
      </c>
      <c r="AZ18" s="37">
        <f>COUNTIF('[1]Testee answer'!BB260:BB283,"D")</f>
        <v>0</v>
      </c>
      <c r="BA18" s="37">
        <f>COUNTIF('[1]Testee answer'!BC260:BC283,"D")</f>
        <v>0</v>
      </c>
      <c r="BB18" s="37">
        <f>COUNTIF('[1]Testee answer'!BD260:BD283,"D")</f>
        <v>0</v>
      </c>
      <c r="BC18" s="37">
        <f>COUNTIF('[1]Testee answer'!BE260:BE283,"D")</f>
        <v>0</v>
      </c>
      <c r="BD18" s="37">
        <f>COUNTIF('[1]Testee answer'!BF260:BF283,"D")</f>
        <v>0</v>
      </c>
      <c r="BE18" s="37">
        <f>COUNTIF('[1]Testee answer'!BG260:BG283,"D")</f>
        <v>0</v>
      </c>
      <c r="BF18" s="37">
        <f>COUNTIF('[1]Testee answer'!BH260:BH283,"D")</f>
        <v>0</v>
      </c>
      <c r="BG18" s="37">
        <f>COUNTIF('[1]Testee answer'!BI260:BI283,"D")</f>
        <v>0</v>
      </c>
      <c r="BH18" s="38"/>
    </row>
    <row r="19" spans="1:96" s="39" customFormat="1" ht="12.75">
      <c r="A19" s="36" t="s">
        <v>69</v>
      </c>
      <c r="B19" s="37">
        <f>COUNTIF('[1]Testee answer'!D407:D425,"A")</f>
        <v>0</v>
      </c>
      <c r="C19" s="37">
        <f>COUNTIF('[1]Testee answer'!E407:E425,"A")</f>
        <v>4</v>
      </c>
      <c r="D19" s="37">
        <f>COUNTIF('[1]Testee answer'!F407:F425,"A")</f>
        <v>4</v>
      </c>
      <c r="E19" s="37">
        <f>COUNTIF('[1]Testee answer'!G407:G425,"A")</f>
        <v>6</v>
      </c>
      <c r="F19" s="37">
        <f>COUNTIF('[1]Testee answer'!H407:H425,"A")</f>
        <v>9</v>
      </c>
      <c r="G19" s="37">
        <f>COUNTIF('[1]Testee answer'!I407:I425,"A")</f>
        <v>1</v>
      </c>
      <c r="H19" s="37">
        <f>COUNTIF('[1]Testee answer'!J407:J425,"A")</f>
        <v>10</v>
      </c>
      <c r="I19" s="37">
        <f>COUNTIF('[1]Testee answer'!K407:K425,"A")</f>
        <v>9</v>
      </c>
      <c r="J19" s="37">
        <f>COUNTIF('[1]Testee answer'!L407:L425,"A")</f>
        <v>10</v>
      </c>
      <c r="K19" s="37">
        <f>COUNTIF('[1]Testee answer'!M407:M425,"A")</f>
        <v>8</v>
      </c>
      <c r="L19" s="37">
        <f>COUNTIF('[1]Testee answer'!N407:N425,"A")</f>
        <v>4</v>
      </c>
      <c r="M19" s="37">
        <f>COUNTIF('[1]Testee answer'!O407:O425,"A")</f>
        <v>3</v>
      </c>
      <c r="N19" s="37">
        <f>COUNTIF('[1]Testee answer'!P407:P425,"A")</f>
        <v>2</v>
      </c>
      <c r="O19" s="37">
        <f>COUNTIF('[1]Testee answer'!Q407:Q425,"A")</f>
        <v>0</v>
      </c>
      <c r="P19" s="37">
        <f>COUNTIF('[1]Testee answer'!R407:R425,"A")</f>
        <v>3</v>
      </c>
      <c r="Q19" s="37">
        <f>COUNTIF('[1]Testee answer'!S407:S425,"A")</f>
        <v>5</v>
      </c>
      <c r="R19" s="37">
        <f>COUNTIF('[1]Testee answer'!T407:T425,"A")</f>
        <v>5</v>
      </c>
      <c r="S19" s="37">
        <f>COUNTIF('[1]Testee answer'!U407:U425,"A")</f>
        <v>7</v>
      </c>
      <c r="T19" s="37">
        <f>COUNTIF('[1]Testee answer'!V407:V425,"A")</f>
        <v>1</v>
      </c>
      <c r="U19" s="37">
        <f>COUNTIF('[1]Testee answer'!W407:W425,"A")</f>
        <v>2</v>
      </c>
      <c r="V19" s="37">
        <f>COUNTIF('[1]Testee answer'!X407:X425,"A")</f>
        <v>2</v>
      </c>
      <c r="W19" s="37">
        <f>COUNTIF('[1]Testee answer'!Y407:Y425,"A")</f>
        <v>2</v>
      </c>
      <c r="X19" s="37">
        <f>COUNTIF('[1]Testee answer'!Z407:Z425,"A")</f>
        <v>4</v>
      </c>
      <c r="Y19" s="37">
        <f>COUNTIF('[1]Testee answer'!AA407:AA425,"A")</f>
        <v>9</v>
      </c>
      <c r="Z19" s="37">
        <f>COUNTIF('[1]Testee answer'!AB407:AB425,"A")</f>
        <v>0</v>
      </c>
      <c r="AA19" s="37">
        <f>COUNTIF('[1]Testee answer'!AC407:AC425,"A")</f>
        <v>4</v>
      </c>
      <c r="AB19" s="37">
        <f>COUNTIF('[1]Testee answer'!AD407:AD425,"A")</f>
        <v>7</v>
      </c>
      <c r="AC19" s="37">
        <f>COUNTIF('[1]Testee answer'!AE407:AE425,"A")</f>
        <v>1</v>
      </c>
      <c r="AD19" s="37">
        <f>COUNTIF('[1]Testee answer'!AF407:AF425,"A")</f>
        <v>1</v>
      </c>
      <c r="AE19" s="37">
        <f>COUNTIF('[1]Testee answer'!AG407:AG425,"A")</f>
        <v>1</v>
      </c>
      <c r="AF19" s="37">
        <f>COUNTIF('[1]Testee answer'!AH407:AH425,"A")</f>
        <v>10</v>
      </c>
      <c r="AG19" s="37">
        <f>COUNTIF('[1]Testee answer'!AI407:AI425,"A")</f>
        <v>1</v>
      </c>
      <c r="AH19" s="37">
        <f>COUNTIF('[1]Testee answer'!AJ407:AJ425,"A")</f>
        <v>6</v>
      </c>
      <c r="AI19" s="37">
        <f>COUNTIF('[1]Testee answer'!AK407:AK425,"A")</f>
        <v>6</v>
      </c>
      <c r="AJ19" s="37">
        <f>COUNTIF('[1]Testee answer'!AL407:AL425,"A")</f>
        <v>0</v>
      </c>
      <c r="AK19" s="37">
        <f>COUNTIF('[1]Testee answer'!AM407:AM425,"A")</f>
        <v>1</v>
      </c>
      <c r="AL19" s="37">
        <f>COUNTIF('[1]Testee answer'!AN407:AN425,"A")</f>
        <v>2</v>
      </c>
      <c r="AM19" s="37">
        <f>COUNTIF('[1]Testee answer'!AO407:AO425,"A")</f>
        <v>8</v>
      </c>
      <c r="AN19" s="37">
        <f>COUNTIF('[1]Testee answer'!AP407:AP425,"A")</f>
        <v>2</v>
      </c>
      <c r="AO19" s="37">
        <f>COUNTIF('[1]Testee answer'!AQ407:AQ425,"A")</f>
        <v>1</v>
      </c>
      <c r="AP19" s="37">
        <f>COUNTIF('[1]Testee answer'!AR407:AR425,"A")</f>
        <v>0</v>
      </c>
      <c r="AQ19" s="37">
        <f>COUNTIF('[1]Testee answer'!AS407:AS425,"A")</f>
        <v>0</v>
      </c>
      <c r="AR19" s="37">
        <f>COUNTIF('[1]Testee answer'!AT407:AT425,"A")</f>
        <v>2</v>
      </c>
      <c r="AS19" s="37">
        <f>COUNTIF('[1]Testee answer'!AU407:AU425,"A")</f>
        <v>1</v>
      </c>
      <c r="AT19" s="37">
        <f>COUNTIF('[1]Testee answer'!AV407:AV425,"A")</f>
        <v>0</v>
      </c>
      <c r="AU19" s="37">
        <f>COUNTIF('[1]Testee answer'!AW407:AW425,"A")</f>
        <v>7</v>
      </c>
      <c r="AV19" s="37">
        <f>COUNTIF('[1]Testee answer'!AX407:AX425,"A")</f>
        <v>4</v>
      </c>
      <c r="AW19" s="37">
        <f>COUNTIF('[1]Testee answer'!AY407:AY425,"A")</f>
        <v>3</v>
      </c>
      <c r="AX19" s="37">
        <f>COUNTIF('[1]Testee answer'!AZ407:AZ425,"A")</f>
        <v>3</v>
      </c>
      <c r="AY19" s="37">
        <f>COUNTIF('[1]Testee answer'!BA407:BA425,"A")</f>
        <v>14</v>
      </c>
      <c r="AZ19" s="37">
        <f>COUNTIF('[1]Testee answer'!BB407:BB425,"A")</f>
        <v>4</v>
      </c>
      <c r="BA19" s="37">
        <f>COUNTIF('[1]Testee answer'!BC407:BC425,"A")</f>
        <v>3</v>
      </c>
      <c r="BB19" s="37">
        <f>COUNTIF('[1]Testee answer'!BD407:BD425,"A")</f>
        <v>5</v>
      </c>
      <c r="BC19" s="37">
        <f>COUNTIF('[1]Testee answer'!BE407:BE425,"A")</f>
        <v>12</v>
      </c>
      <c r="BD19" s="37">
        <f>COUNTIF('[1]Testee answer'!BF407:BF425,"A")</f>
        <v>0</v>
      </c>
      <c r="BE19" s="37">
        <f>COUNTIF('[1]Testee answer'!BG407:BG425,"A")</f>
        <v>11</v>
      </c>
      <c r="BF19" s="37">
        <f>COUNTIF('[1]Testee answer'!BH407:BH425,"A")</f>
        <v>6</v>
      </c>
      <c r="BG19" s="37">
        <f>COUNTIF('[1]Testee answer'!BI407:BI425,"A")</f>
        <v>1</v>
      </c>
      <c r="BH19" s="38"/>
    </row>
    <row r="20" spans="1:96" s="39" customFormat="1" ht="12.75">
      <c r="A20" s="36" t="s">
        <v>69</v>
      </c>
      <c r="B20" s="37">
        <f>COUNTIF('[1]Testee answer'!D407:D425,"B")</f>
        <v>0</v>
      </c>
      <c r="C20" s="37">
        <f>COUNTIF('[1]Testee answer'!E407:E425,"B")</f>
        <v>14</v>
      </c>
      <c r="D20" s="37">
        <f>COUNTIF('[1]Testee answer'!F407:F425,"B")</f>
        <v>13</v>
      </c>
      <c r="E20" s="37">
        <f>COUNTIF('[1]Testee answer'!G407:G425,"B")</f>
        <v>11</v>
      </c>
      <c r="F20" s="37">
        <f>COUNTIF('[1]Testee answer'!H407:H425,"B")</f>
        <v>4</v>
      </c>
      <c r="G20" s="37">
        <f>COUNTIF('[1]Testee answer'!I407:I425,"B")</f>
        <v>8</v>
      </c>
      <c r="H20" s="37">
        <f>COUNTIF('[1]Testee answer'!J407:J425,"B")</f>
        <v>8</v>
      </c>
      <c r="I20" s="37">
        <f>COUNTIF('[1]Testee answer'!K407:K425,"B")</f>
        <v>7</v>
      </c>
      <c r="J20" s="37">
        <f>COUNTIF('[1]Testee answer'!L407:L425,"B")</f>
        <v>7</v>
      </c>
      <c r="K20" s="37">
        <f>COUNTIF('[1]Testee answer'!M407:M425,"B")</f>
        <v>5</v>
      </c>
      <c r="L20" s="37">
        <f>COUNTIF('[1]Testee answer'!N407:N425,"B")</f>
        <v>6</v>
      </c>
      <c r="M20" s="37">
        <f>COUNTIF('[1]Testee answer'!O407:O425,"B")</f>
        <v>6</v>
      </c>
      <c r="N20" s="37">
        <f>COUNTIF('[1]Testee answer'!P407:P425,"B")</f>
        <v>5</v>
      </c>
      <c r="O20" s="37">
        <f>COUNTIF('[1]Testee answer'!Q407:Q425,"B")</f>
        <v>1</v>
      </c>
      <c r="P20" s="37">
        <f>COUNTIF('[1]Testee answer'!R407:R425,"B")</f>
        <v>4</v>
      </c>
      <c r="Q20" s="37">
        <f>COUNTIF('[1]Testee answer'!S407:S425,"B")</f>
        <v>1</v>
      </c>
      <c r="R20" s="37">
        <f>COUNTIF('[1]Testee answer'!T407:T425,"B")</f>
        <v>2</v>
      </c>
      <c r="S20" s="37">
        <f>COUNTIF('[1]Testee answer'!U407:U425,"B")</f>
        <v>5</v>
      </c>
      <c r="T20" s="37">
        <f>COUNTIF('[1]Testee answer'!V407:V425,"B")</f>
        <v>1</v>
      </c>
      <c r="U20" s="37">
        <f>COUNTIF('[1]Testee answer'!W407:W425,"B")</f>
        <v>3</v>
      </c>
      <c r="V20" s="37">
        <f>COUNTIF('[1]Testee answer'!X407:X425,"B")</f>
        <v>3</v>
      </c>
      <c r="W20" s="37">
        <f>COUNTIF('[1]Testee answer'!Y407:Y425,"B")</f>
        <v>5</v>
      </c>
      <c r="X20" s="37">
        <f>COUNTIF('[1]Testee answer'!Z407:Z425,"B")</f>
        <v>4</v>
      </c>
      <c r="Y20" s="37">
        <f>COUNTIF('[1]Testee answer'!AA407:AA425,"B")</f>
        <v>1</v>
      </c>
      <c r="Z20" s="37">
        <f>COUNTIF('[1]Testee answer'!AB407:AB425,"B")</f>
        <v>2</v>
      </c>
      <c r="AA20" s="37">
        <f>COUNTIF('[1]Testee answer'!AC407:AC425,"B")</f>
        <v>6</v>
      </c>
      <c r="AB20" s="37">
        <f>COUNTIF('[1]Testee answer'!AD407:AD425,"B")</f>
        <v>3</v>
      </c>
      <c r="AC20" s="37">
        <f>COUNTIF('[1]Testee answer'!AE407:AE425,"B")</f>
        <v>2</v>
      </c>
      <c r="AD20" s="37">
        <f>COUNTIF('[1]Testee answer'!AF407:AF425,"B")</f>
        <v>2</v>
      </c>
      <c r="AE20" s="37">
        <f>COUNTIF('[1]Testee answer'!AG407:AG425,"B")</f>
        <v>4</v>
      </c>
      <c r="AF20" s="37">
        <f>COUNTIF('[1]Testee answer'!AH407:AH425,"B")</f>
        <v>7</v>
      </c>
      <c r="AG20" s="37">
        <f>COUNTIF('[1]Testee answer'!AI407:AI425,"B")</f>
        <v>12</v>
      </c>
      <c r="AH20" s="37">
        <f>COUNTIF('[1]Testee answer'!AJ407:AJ425,"B")</f>
        <v>1</v>
      </c>
      <c r="AI20" s="37">
        <f>COUNTIF('[1]Testee answer'!AK407:AK425,"B")</f>
        <v>1</v>
      </c>
      <c r="AJ20" s="37">
        <f>COUNTIF('[1]Testee answer'!AL407:AL425,"B")</f>
        <v>5</v>
      </c>
      <c r="AK20" s="37">
        <f>COUNTIF('[1]Testee answer'!AM407:AM425,"B")</f>
        <v>3</v>
      </c>
      <c r="AL20" s="37">
        <f>COUNTIF('[1]Testee answer'!AN407:AN425,"B")</f>
        <v>5</v>
      </c>
      <c r="AM20" s="37">
        <f>COUNTIF('[1]Testee answer'!AO407:AO425,"B")</f>
        <v>10</v>
      </c>
      <c r="AN20" s="37">
        <f>COUNTIF('[1]Testee answer'!AP407:AP425,"B")</f>
        <v>16</v>
      </c>
      <c r="AO20" s="37">
        <f>COUNTIF('[1]Testee answer'!AQ407:AQ425,"B")</f>
        <v>17</v>
      </c>
      <c r="AP20" s="37">
        <f>COUNTIF('[1]Testee answer'!AR407:AR425,"B")</f>
        <v>18</v>
      </c>
      <c r="AQ20" s="37">
        <f>COUNTIF('[1]Testee answer'!AS407:AS425,"B")</f>
        <v>18</v>
      </c>
      <c r="AR20" s="37">
        <f>COUNTIF('[1]Testee answer'!AT407:AT425,"B")</f>
        <v>3</v>
      </c>
      <c r="AS20" s="37">
        <f>COUNTIF('[1]Testee answer'!AU407:AU425,"B")</f>
        <v>1</v>
      </c>
      <c r="AT20" s="37">
        <f>COUNTIF('[1]Testee answer'!AV407:AV425,"B")</f>
        <v>5</v>
      </c>
      <c r="AU20" s="37">
        <f>COUNTIF('[1]Testee answer'!AW407:AW425,"B")</f>
        <v>8</v>
      </c>
      <c r="AV20" s="37">
        <f>COUNTIF('[1]Testee answer'!AX407:AX425,"B")</f>
        <v>8</v>
      </c>
      <c r="AW20" s="37">
        <f>COUNTIF('[1]Testee answer'!AY407:AY425,"B")</f>
        <v>6</v>
      </c>
      <c r="AX20" s="37">
        <f>COUNTIF('[1]Testee answer'!AZ407:AZ425,"B")</f>
        <v>2</v>
      </c>
      <c r="AY20" s="37">
        <f>COUNTIF('[1]Testee answer'!BA407:BA425,"B")</f>
        <v>4</v>
      </c>
      <c r="AZ20" s="37">
        <f>COUNTIF('[1]Testee answer'!BB407:BB425,"B")</f>
        <v>14</v>
      </c>
      <c r="BA20" s="37">
        <f>COUNTIF('[1]Testee answer'!BC407:BC425,"B")</f>
        <v>15</v>
      </c>
      <c r="BB20" s="37">
        <f>COUNTIF('[1]Testee answer'!BD407:BD425,"B")</f>
        <v>13</v>
      </c>
      <c r="BC20" s="37">
        <f>COUNTIF('[1]Testee answer'!BE407:BE425,"B")</f>
        <v>6</v>
      </c>
      <c r="BD20" s="37">
        <f>COUNTIF('[1]Testee answer'!BF407:BF425,"B")</f>
        <v>18</v>
      </c>
      <c r="BE20" s="37">
        <f>COUNTIF('[1]Testee answer'!BG407:BG425,"B")</f>
        <v>7</v>
      </c>
      <c r="BF20" s="37">
        <f>COUNTIF('[1]Testee answer'!BH407:BH425,"B")</f>
        <v>12</v>
      </c>
      <c r="BG20" s="37">
        <f>COUNTIF('[1]Testee answer'!BI407:BI425,"B")</f>
        <v>17</v>
      </c>
      <c r="BH20" s="38"/>
    </row>
    <row r="21" spans="1:96" s="39" customFormat="1" ht="12.75">
      <c r="A21" s="36" t="s">
        <v>69</v>
      </c>
      <c r="B21" s="37">
        <f>COUNTIF('[1]Testee answer'!D407:D425,"C")</f>
        <v>18</v>
      </c>
      <c r="C21" s="37">
        <f>COUNTIF('[1]Testee answer'!E407:E425,"C")</f>
        <v>0</v>
      </c>
      <c r="D21" s="37">
        <f>COUNTIF('[1]Testee answer'!F407:F425,"C")</f>
        <v>1</v>
      </c>
      <c r="E21" s="37">
        <f>COUNTIF('[1]Testee answer'!G407:G425,"C")</f>
        <v>1</v>
      </c>
      <c r="F21" s="37">
        <f>COUNTIF('[1]Testee answer'!H407:H425,"C")</f>
        <v>4</v>
      </c>
      <c r="G21" s="37">
        <f>COUNTIF('[1]Testee answer'!I407:I425,"C")</f>
        <v>9</v>
      </c>
      <c r="H21" s="37">
        <f>COUNTIF('[1]Testee answer'!J407:J425,"C")</f>
        <v>0</v>
      </c>
      <c r="I21" s="37">
        <f>COUNTIF('[1]Testee answer'!K407:K425,"C")</f>
        <v>1</v>
      </c>
      <c r="J21" s="37">
        <f>COUNTIF('[1]Testee answer'!L407:L425,"C")</f>
        <v>1</v>
      </c>
      <c r="K21" s="37">
        <f>COUNTIF('[1]Testee answer'!M407:M425,"C")</f>
        <v>5</v>
      </c>
      <c r="L21" s="37">
        <f>COUNTIF('[1]Testee answer'!N407:N425,"C")</f>
        <v>7</v>
      </c>
      <c r="M21" s="37">
        <f>COUNTIF('[1]Testee answer'!O407:O425,"C")</f>
        <v>8</v>
      </c>
      <c r="N21" s="37">
        <f>COUNTIF('[1]Testee answer'!P407:P425,"C")</f>
        <v>7</v>
      </c>
      <c r="O21" s="37">
        <f>COUNTIF('[1]Testee answer'!Q407:Q425,"C")</f>
        <v>10</v>
      </c>
      <c r="P21" s="37">
        <f>COUNTIF('[1]Testee answer'!R407:R425,"C")</f>
        <v>5</v>
      </c>
      <c r="Q21" s="37">
        <f>COUNTIF('[1]Testee answer'!S407:S425,"C")</f>
        <v>5</v>
      </c>
      <c r="R21" s="37">
        <f>COUNTIF('[1]Testee answer'!T407:T425,"C")</f>
        <v>5</v>
      </c>
      <c r="S21" s="37">
        <f>COUNTIF('[1]Testee answer'!U407:U425,"C")</f>
        <v>5</v>
      </c>
      <c r="T21" s="37">
        <f>COUNTIF('[1]Testee answer'!V407:V425,"C")</f>
        <v>9</v>
      </c>
      <c r="U21" s="37">
        <f>COUNTIF('[1]Testee answer'!W407:W425,"C")</f>
        <v>9</v>
      </c>
      <c r="V21" s="37">
        <f>COUNTIF('[1]Testee answer'!X407:X425,"C")</f>
        <v>8</v>
      </c>
      <c r="W21" s="37">
        <f>COUNTIF('[1]Testee answer'!Y407:Y425,"C")</f>
        <v>3</v>
      </c>
      <c r="X21" s="37">
        <f>COUNTIF('[1]Testee answer'!Z407:Z425,"C")</f>
        <v>4</v>
      </c>
      <c r="Y21" s="37">
        <f>COUNTIF('[1]Testee answer'!AA407:AA425,"C")</f>
        <v>7</v>
      </c>
      <c r="Z21" s="37">
        <f>COUNTIF('[1]Testee answer'!AB407:AB425,"C")</f>
        <v>7</v>
      </c>
      <c r="AA21" s="37">
        <f>COUNTIF('[1]Testee answer'!AC407:AC425,"C")</f>
        <v>4</v>
      </c>
      <c r="AB21" s="37">
        <f>COUNTIF('[1]Testee answer'!AD407:AD425,"C")</f>
        <v>4</v>
      </c>
      <c r="AC21" s="37">
        <f>COUNTIF('[1]Testee answer'!AE407:AE425,"C")</f>
        <v>6</v>
      </c>
      <c r="AD21" s="37">
        <f>COUNTIF('[1]Testee answer'!AF407:AF425,"C")</f>
        <v>10</v>
      </c>
      <c r="AE21" s="37">
        <f>COUNTIF('[1]Testee answer'!AG407:AG425,"C")</f>
        <v>6</v>
      </c>
      <c r="AF21" s="37">
        <f>COUNTIF('[1]Testee answer'!AH407:AH425,"C")</f>
        <v>1</v>
      </c>
      <c r="AG21" s="37">
        <f>COUNTIF('[1]Testee answer'!AI407:AI425,"C")</f>
        <v>4</v>
      </c>
      <c r="AH21" s="37">
        <f>COUNTIF('[1]Testee answer'!AJ407:AJ425,"C")</f>
        <v>3</v>
      </c>
      <c r="AI21" s="37">
        <f>COUNTIF('[1]Testee answer'!AK407:AK425,"C")</f>
        <v>3</v>
      </c>
      <c r="AJ21" s="37">
        <f>COUNTIF('[1]Testee answer'!AL407:AL425,"C")</f>
        <v>10</v>
      </c>
      <c r="AK21" s="37">
        <f>COUNTIF('[1]Testee answer'!AM407:AM425,"C")</f>
        <v>5</v>
      </c>
      <c r="AL21" s="37">
        <f>COUNTIF('[1]Testee answer'!AN407:AN425,"C")</f>
        <v>7</v>
      </c>
      <c r="AM21" s="37">
        <f>COUNTIF('[1]Testee answer'!AO407:AO425,"C")</f>
        <v>0</v>
      </c>
      <c r="AN21" s="37">
        <f>COUNTIF('[1]Testee answer'!AP407:AP425,"C")</f>
        <v>0</v>
      </c>
      <c r="AO21" s="37">
        <f>COUNTIF('[1]Testee answer'!AQ407:AQ425,"C")</f>
        <v>0</v>
      </c>
      <c r="AP21" s="37">
        <f>COUNTIF('[1]Testee answer'!AR407:AR425,"C")</f>
        <v>0</v>
      </c>
      <c r="AQ21" s="37">
        <f>COUNTIF('[1]Testee answer'!AS407:AS425,"C")</f>
        <v>0</v>
      </c>
      <c r="AR21" s="37">
        <f>COUNTIF('[1]Testee answer'!AT407:AT425,"C")</f>
        <v>9</v>
      </c>
      <c r="AS21" s="37">
        <f>COUNTIF('[1]Testee answer'!AU407:AU425,"C")</f>
        <v>5</v>
      </c>
      <c r="AT21" s="37">
        <f>COUNTIF('[1]Testee answer'!AV407:AV425,"C")</f>
        <v>6</v>
      </c>
      <c r="AU21" s="37">
        <f>COUNTIF('[1]Testee answer'!AW407:AW425,"C")</f>
        <v>3</v>
      </c>
      <c r="AV21" s="37">
        <f>COUNTIF('[1]Testee answer'!AX407:AX425,"C")</f>
        <v>5</v>
      </c>
      <c r="AW21" s="37">
        <f>COUNTIF('[1]Testee answer'!AY407:AY425,"C")</f>
        <v>7</v>
      </c>
      <c r="AX21" s="37">
        <f>COUNTIF('[1]Testee answer'!AZ407:AZ425,"C")</f>
        <v>7</v>
      </c>
      <c r="AY21" s="37">
        <f>COUNTIF('[1]Testee answer'!BA407:BA425,"C")</f>
        <v>0</v>
      </c>
      <c r="AZ21" s="37">
        <f>COUNTIF('[1]Testee answer'!BB407:BB425,"C")</f>
        <v>0</v>
      </c>
      <c r="BA21" s="37">
        <f>COUNTIF('[1]Testee answer'!BC407:BC425,"C")</f>
        <v>0</v>
      </c>
      <c r="BB21" s="37">
        <f>COUNTIF('[1]Testee answer'!BD407:BD425,"C")</f>
        <v>0</v>
      </c>
      <c r="BC21" s="37">
        <f>COUNTIF('[1]Testee answer'!BE407:BE425,"C")</f>
        <v>0</v>
      </c>
      <c r="BD21" s="37">
        <f>COUNTIF('[1]Testee answer'!BF407:BF425,"C")</f>
        <v>0</v>
      </c>
      <c r="BE21" s="37">
        <f>COUNTIF('[1]Testee answer'!BG407:BG425,"C")</f>
        <v>0</v>
      </c>
      <c r="BF21" s="37">
        <f>COUNTIF('[1]Testee answer'!BH407:BH425,"C")</f>
        <v>0</v>
      </c>
      <c r="BG21" s="37">
        <f>COUNTIF('[1]Testee answer'!BI407:BI425,"C")</f>
        <v>0</v>
      </c>
      <c r="BH21" s="38"/>
    </row>
    <row r="22" spans="1:96" s="41" customFormat="1" ht="12.75">
      <c r="A22" s="36" t="s">
        <v>69</v>
      </c>
      <c r="B22" s="37">
        <f>COUNTIF('[1]Testee answer'!D407:D425,"D")</f>
        <v>0</v>
      </c>
      <c r="C22" s="37">
        <f>COUNTIF('[1]Testee answer'!E407:E425,"D")</f>
        <v>0</v>
      </c>
      <c r="D22" s="37">
        <f>COUNTIF('[1]Testee answer'!F407:F425,"D")</f>
        <v>0</v>
      </c>
      <c r="E22" s="37">
        <f>COUNTIF('[1]Testee answer'!G407:G425,"D")</f>
        <v>0</v>
      </c>
      <c r="F22" s="37">
        <f>COUNTIF('[1]Testee answer'!H407:H425,"D")</f>
        <v>1</v>
      </c>
      <c r="G22" s="37">
        <f>COUNTIF('[1]Testee answer'!I407:I425,"D")</f>
        <v>0</v>
      </c>
      <c r="H22" s="37">
        <f>COUNTIF('[1]Testee answer'!J407:J425,"D")</f>
        <v>0</v>
      </c>
      <c r="I22" s="37">
        <f>COUNTIF('[1]Testee answer'!K407:K425,"D")</f>
        <v>1</v>
      </c>
      <c r="J22" s="37">
        <f>COUNTIF('[1]Testee answer'!L407:L425,"D")</f>
        <v>0</v>
      </c>
      <c r="K22" s="37">
        <f>COUNTIF('[1]Testee answer'!M407:M425,"D")</f>
        <v>0</v>
      </c>
      <c r="L22" s="37">
        <f>COUNTIF('[1]Testee answer'!N407:N425,"D")</f>
        <v>1</v>
      </c>
      <c r="M22" s="37">
        <f>COUNTIF('[1]Testee answer'!O407:O425,"D")</f>
        <v>1</v>
      </c>
      <c r="N22" s="37">
        <f>COUNTIF('[1]Testee answer'!P407:P425,"D")</f>
        <v>4</v>
      </c>
      <c r="O22" s="37">
        <f>COUNTIF('[1]Testee answer'!Q407:Q425,"D")</f>
        <v>7</v>
      </c>
      <c r="P22" s="37">
        <f>COUNTIF('[1]Testee answer'!R407:R425,"D")</f>
        <v>6</v>
      </c>
      <c r="Q22" s="37">
        <f>COUNTIF('[1]Testee answer'!S407:S425,"D")</f>
        <v>7</v>
      </c>
      <c r="R22" s="37">
        <f>COUNTIF('[1]Testee answer'!T407:T425,"D")</f>
        <v>6</v>
      </c>
      <c r="S22" s="37">
        <f>COUNTIF('[1]Testee answer'!U407:U425,"D")</f>
        <v>1</v>
      </c>
      <c r="T22" s="37">
        <f>COUNTIF('[1]Testee answer'!V407:V425,"D")</f>
        <v>7</v>
      </c>
      <c r="U22" s="37">
        <f>COUNTIF('[1]Testee answer'!W407:W425,"D")</f>
        <v>4</v>
      </c>
      <c r="V22" s="37">
        <f>COUNTIF('[1]Testee answer'!X407:X425,"D")</f>
        <v>5</v>
      </c>
      <c r="W22" s="37">
        <f>COUNTIF('[1]Testee answer'!Y407:Y425,"D")</f>
        <v>8</v>
      </c>
      <c r="X22" s="37">
        <f>COUNTIF('[1]Testee answer'!Z407:Z425,"D")</f>
        <v>6</v>
      </c>
      <c r="Y22" s="37">
        <f>COUNTIF('[1]Testee answer'!AA407:AA425,"D")</f>
        <v>1</v>
      </c>
      <c r="Z22" s="37">
        <f>COUNTIF('[1]Testee answer'!AB407:AB425,"D")</f>
        <v>9</v>
      </c>
      <c r="AA22" s="37">
        <f>COUNTIF('[1]Testee answer'!AC407:AC425,"D")</f>
        <v>4</v>
      </c>
      <c r="AB22" s="37">
        <f>COUNTIF('[1]Testee answer'!AD407:AD425,"D")</f>
        <v>4</v>
      </c>
      <c r="AC22" s="37">
        <f>COUNTIF('[1]Testee answer'!AE407:AE425,"D")</f>
        <v>9</v>
      </c>
      <c r="AD22" s="37">
        <f>COUNTIF('[1]Testee answer'!AF407:AF425,"D")</f>
        <v>5</v>
      </c>
      <c r="AE22" s="37">
        <f>COUNTIF('[1]Testee answer'!AG407:AG425,"D")</f>
        <v>7</v>
      </c>
      <c r="AF22" s="37">
        <f>COUNTIF('[1]Testee answer'!AH407:AH425,"D")</f>
        <v>0</v>
      </c>
      <c r="AG22" s="37">
        <f>COUNTIF('[1]Testee answer'!AI407:AI425,"D")</f>
        <v>1</v>
      </c>
      <c r="AH22" s="37">
        <f>COUNTIF('[1]Testee answer'!AJ407:AJ425,"D")</f>
        <v>8</v>
      </c>
      <c r="AI22" s="37">
        <f>COUNTIF('[1]Testee answer'!AK407:AK425,"D")</f>
        <v>8</v>
      </c>
      <c r="AJ22" s="37">
        <f>COUNTIF('[1]Testee answer'!AL407:AL425,"D")</f>
        <v>3</v>
      </c>
      <c r="AK22" s="37">
        <f>COUNTIF('[1]Testee answer'!AM407:AM425,"D")</f>
        <v>9</v>
      </c>
      <c r="AL22" s="37">
        <f>COUNTIF('[1]Testee answer'!AN407:AN425,"D")</f>
        <v>4</v>
      </c>
      <c r="AM22" s="37">
        <f>COUNTIF('[1]Testee answer'!AO407:AO425,"D")</f>
        <v>0</v>
      </c>
      <c r="AN22" s="37">
        <f>COUNTIF('[1]Testee answer'!AP407:AP425,"D")</f>
        <v>0</v>
      </c>
      <c r="AO22" s="37">
        <f>COUNTIF('[1]Testee answer'!AQ407:AQ425,"D")</f>
        <v>0</v>
      </c>
      <c r="AP22" s="37">
        <f>COUNTIF('[1]Testee answer'!AR407:AR425,"D")</f>
        <v>0</v>
      </c>
      <c r="AQ22" s="37">
        <f>COUNTIF('[1]Testee answer'!AS407:AS425,"D")</f>
        <v>0</v>
      </c>
      <c r="AR22" s="37">
        <f>COUNTIF('[1]Testee answer'!AT407:AT425,"D")</f>
        <v>4</v>
      </c>
      <c r="AS22" s="37">
        <f>COUNTIF('[1]Testee answer'!AU407:AU425,"D")</f>
        <v>11</v>
      </c>
      <c r="AT22" s="37">
        <f>COUNTIF('[1]Testee answer'!AV407:AV425,"D")</f>
        <v>7</v>
      </c>
      <c r="AU22" s="37">
        <f>COUNTIF('[1]Testee answer'!AW407:AW425,"D")</f>
        <v>0</v>
      </c>
      <c r="AV22" s="37">
        <f>COUNTIF('[1]Testee answer'!AX407:AX425,"D")</f>
        <v>1</v>
      </c>
      <c r="AW22" s="37">
        <f>COUNTIF('[1]Testee answer'!AY407:AY425,"D")</f>
        <v>2</v>
      </c>
      <c r="AX22" s="37">
        <f>COUNTIF('[1]Testee answer'!AZ407:AZ425,"D")</f>
        <v>6</v>
      </c>
      <c r="AY22" s="37">
        <f>COUNTIF('[1]Testee answer'!BA407:BA425,"D")</f>
        <v>0</v>
      </c>
      <c r="AZ22" s="37">
        <f>COUNTIF('[1]Testee answer'!BB407:BB425,"D")</f>
        <v>0</v>
      </c>
      <c r="BA22" s="37">
        <f>COUNTIF('[1]Testee answer'!BC407:BC425,"D")</f>
        <v>0</v>
      </c>
      <c r="BB22" s="37">
        <f>COUNTIF('[1]Testee answer'!BD407:BD425,"D")</f>
        <v>0</v>
      </c>
      <c r="BC22" s="37">
        <f>COUNTIF('[1]Testee answer'!BE407:BE425,"D")</f>
        <v>0</v>
      </c>
      <c r="BD22" s="37">
        <f>COUNTIF('[1]Testee answer'!BF407:BF425,"D")</f>
        <v>0</v>
      </c>
      <c r="BE22" s="37">
        <f>COUNTIF('[1]Testee answer'!BG407:BG425,"D")</f>
        <v>0</v>
      </c>
      <c r="BF22" s="37">
        <f>COUNTIF('[1]Testee answer'!BH407:BH425,"D")</f>
        <v>0</v>
      </c>
      <c r="BG22" s="37">
        <f>COUNTIF('[1]Testee answer'!BI407:BI425,"D")</f>
        <v>0</v>
      </c>
      <c r="BH22" s="38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</row>
    <row r="23" spans="1:96" s="41" customFormat="1" ht="12.75">
      <c r="A23" s="36" t="s">
        <v>72</v>
      </c>
      <c r="B23" s="37">
        <f>COUNTIF('[1]Testee answer'!D510:D527,"A")</f>
        <v>0</v>
      </c>
      <c r="C23" s="37">
        <f>COUNTIF('[1]Testee answer'!E510:E527,"A")</f>
        <v>2</v>
      </c>
      <c r="D23" s="37">
        <f>COUNTIF('[1]Testee answer'!F510:F527,"A")</f>
        <v>5</v>
      </c>
      <c r="E23" s="37">
        <f>COUNTIF('[1]Testee answer'!G510:G527,"A")</f>
        <v>11</v>
      </c>
      <c r="F23" s="37">
        <f>COUNTIF('[1]Testee answer'!H510:H527,"A")</f>
        <v>8</v>
      </c>
      <c r="G23" s="37">
        <f>COUNTIF('[1]Testee answer'!I510:I527,"A")</f>
        <v>5</v>
      </c>
      <c r="H23" s="37">
        <f>COUNTIF('[1]Testee answer'!J510:J527,"A")</f>
        <v>13</v>
      </c>
      <c r="I23" s="37">
        <f>COUNTIF('[1]Testee answer'!K510:K527,"A")</f>
        <v>6</v>
      </c>
      <c r="J23" s="37">
        <f>COUNTIF('[1]Testee answer'!L510:L527,"A")</f>
        <v>5</v>
      </c>
      <c r="K23" s="37">
        <f>COUNTIF('[1]Testee answer'!M510:M527,"A")</f>
        <v>8</v>
      </c>
      <c r="L23" s="37">
        <f>COUNTIF('[1]Testee answer'!N510:N527,"A")</f>
        <v>4</v>
      </c>
      <c r="M23" s="37">
        <f>COUNTIF('[1]Testee answer'!O510:O527,"A")</f>
        <v>1</v>
      </c>
      <c r="N23" s="37">
        <f>COUNTIF('[1]Testee answer'!P510:P527,"A")</f>
        <v>1</v>
      </c>
      <c r="O23" s="37">
        <f>COUNTIF('[1]Testee answer'!Q510:Q527,"A")</f>
        <v>1</v>
      </c>
      <c r="P23" s="37">
        <f>COUNTIF('[1]Testee answer'!R510:R527,"A")</f>
        <v>0</v>
      </c>
      <c r="Q23" s="37">
        <f>COUNTIF('[1]Testee answer'!S510:S527,"A")</f>
        <v>2</v>
      </c>
      <c r="R23" s="37">
        <f>COUNTIF('[1]Testee answer'!T510:T527,"A")</f>
        <v>7</v>
      </c>
      <c r="S23" s="37">
        <f>COUNTIF('[1]Testee answer'!U510:U527,"A")</f>
        <v>2</v>
      </c>
      <c r="T23" s="37">
        <f>COUNTIF('[1]Testee answer'!V510:V527,"A")</f>
        <v>1</v>
      </c>
      <c r="U23" s="37">
        <f>COUNTIF('[1]Testee answer'!W510:W527,"A")</f>
        <v>4</v>
      </c>
      <c r="V23" s="37">
        <f>COUNTIF('[1]Testee answer'!X510:X527,"A")</f>
        <v>3</v>
      </c>
      <c r="W23" s="37">
        <f>COUNTIF('[1]Testee answer'!Y510:Y527,"A")</f>
        <v>0</v>
      </c>
      <c r="X23" s="37">
        <f>COUNTIF('[1]Testee answer'!Z510:Z527,"A")</f>
        <v>3</v>
      </c>
      <c r="Y23" s="37">
        <f>COUNTIF('[1]Testee answer'!AA510:AA527,"A")</f>
        <v>4</v>
      </c>
      <c r="Z23" s="37">
        <f>COUNTIF('[1]Testee answer'!AB510:AB527,"A")</f>
        <v>1</v>
      </c>
      <c r="AA23" s="37">
        <f>COUNTIF('[1]Testee answer'!AC510:AC527,"A")</f>
        <v>6</v>
      </c>
      <c r="AB23" s="37">
        <f>COUNTIF('[1]Testee answer'!AD510:AD527,"A")</f>
        <v>5</v>
      </c>
      <c r="AC23" s="37">
        <f>COUNTIF('[1]Testee answer'!AE510:AE527,"A")</f>
        <v>1</v>
      </c>
      <c r="AD23" s="37">
        <f>COUNTIF('[1]Testee answer'!AF510:AF527,"A")</f>
        <v>1</v>
      </c>
      <c r="AE23" s="37">
        <f>COUNTIF('[1]Testee answer'!AG510:AG527,"A")</f>
        <v>2</v>
      </c>
      <c r="AF23" s="37">
        <f>COUNTIF('[1]Testee answer'!AH510:AH527,"A")</f>
        <v>5</v>
      </c>
      <c r="AG23" s="37">
        <f>COUNTIF('[1]Testee answer'!AI510:AI527,"A")</f>
        <v>2</v>
      </c>
      <c r="AH23" s="37">
        <f>COUNTIF('[1]Testee answer'!AJ510:AJ527,"A")</f>
        <v>1</v>
      </c>
      <c r="AI23" s="37">
        <f>COUNTIF('[1]Testee answer'!AK510:AK527,"A")</f>
        <v>2</v>
      </c>
      <c r="AJ23" s="37">
        <f>COUNTIF('[1]Testee answer'!AL510:AL527,"A")</f>
        <v>0</v>
      </c>
      <c r="AK23" s="37">
        <f>COUNTIF('[1]Testee answer'!AM510:AM527,"A")</f>
        <v>0</v>
      </c>
      <c r="AL23" s="37">
        <f>COUNTIF('[1]Testee answer'!AN510:AN527,"A")</f>
        <v>1</v>
      </c>
      <c r="AM23" s="37">
        <f>COUNTIF('[1]Testee answer'!AO510:AO527,"A")</f>
        <v>12</v>
      </c>
      <c r="AN23" s="37">
        <f>COUNTIF('[1]Testee answer'!AP510:AP527,"A")</f>
        <v>3</v>
      </c>
      <c r="AO23" s="37">
        <f>COUNTIF('[1]Testee answer'!AQ510:AQ527,"A")</f>
        <v>1</v>
      </c>
      <c r="AP23" s="37">
        <f>COUNTIF('[1]Testee answer'!AR510:AR527,"A")</f>
        <v>5</v>
      </c>
      <c r="AQ23" s="37">
        <f>COUNTIF('[1]Testee answer'!AS510:AS527,"A")</f>
        <v>5</v>
      </c>
      <c r="AR23" s="37">
        <f>COUNTIF('[1]Testee answer'!AT510:AT527,"A")</f>
        <v>1</v>
      </c>
      <c r="AS23" s="37">
        <f>COUNTIF('[1]Testee answer'!AU510:AU527,"A")</f>
        <v>0</v>
      </c>
      <c r="AT23" s="37">
        <f>COUNTIF('[1]Testee answer'!AV510:AV527,"A")</f>
        <v>0</v>
      </c>
      <c r="AU23" s="37">
        <f>COUNTIF('[1]Testee answer'!AW510:AW527,"A")</f>
        <v>11</v>
      </c>
      <c r="AV23" s="37">
        <f>COUNTIF('[1]Testee answer'!AX510:AX527,"A")</f>
        <v>4</v>
      </c>
      <c r="AW23" s="37">
        <f>COUNTIF('[1]Testee answer'!AY510:AY527,"A")</f>
        <v>4</v>
      </c>
      <c r="AX23" s="37">
        <f>COUNTIF('[1]Testee answer'!AZ510:AZ527,"A")</f>
        <v>3</v>
      </c>
      <c r="AY23" s="37">
        <f>COUNTIF('[1]Testee answer'!BA510:BA527,"A")</f>
        <v>15</v>
      </c>
      <c r="AZ23" s="37">
        <f>COUNTIF('[1]Testee answer'!BB510:BB527,"A")</f>
        <v>5</v>
      </c>
      <c r="BA23" s="37">
        <f>COUNTIF('[1]Testee answer'!BC510:BC527,"A")</f>
        <v>1</v>
      </c>
      <c r="BB23" s="37">
        <f>COUNTIF('[1]Testee answer'!BD510:BD527,"A")</f>
        <v>8</v>
      </c>
      <c r="BC23" s="37">
        <f>COUNTIF('[1]Testee answer'!BE510:BE527,"A")</f>
        <v>16</v>
      </c>
      <c r="BD23" s="37">
        <f>COUNTIF('[1]Testee answer'!BF510:BF527,"A")</f>
        <v>0</v>
      </c>
      <c r="BE23" s="37">
        <f>COUNTIF('[1]Testee answer'!BG510:BG527,"A")</f>
        <v>7</v>
      </c>
      <c r="BF23" s="37">
        <f>COUNTIF('[1]Testee answer'!BH510:BH527,"A")</f>
        <v>2</v>
      </c>
      <c r="BG23" s="37">
        <f>COUNTIF('[1]Testee answer'!BI510:BI527,"A")</f>
        <v>4</v>
      </c>
      <c r="BH23" s="38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</row>
    <row r="24" spans="1:96" s="40" customFormat="1" ht="12.75">
      <c r="A24" s="36" t="s">
        <v>72</v>
      </c>
      <c r="B24" s="37">
        <f>COUNTIF('[1]Testee answer'!D510:D527,"B")</f>
        <v>0</v>
      </c>
      <c r="C24" s="37">
        <f>COUNTIF('[1]Testee answer'!E510:E527,"B")</f>
        <v>15</v>
      </c>
      <c r="D24" s="37">
        <f>COUNTIF('[1]Testee answer'!F510:F527,"B")</f>
        <v>11</v>
      </c>
      <c r="E24" s="37">
        <f>COUNTIF('[1]Testee answer'!G510:G527,"B")</f>
        <v>6</v>
      </c>
      <c r="F24" s="37">
        <f>COUNTIF('[1]Testee answer'!H510:H527,"B")</f>
        <v>6</v>
      </c>
      <c r="G24" s="37">
        <f>COUNTIF('[1]Testee answer'!I510:I527,"B")</f>
        <v>9</v>
      </c>
      <c r="H24" s="37">
        <f>COUNTIF('[1]Testee answer'!J510:J527,"B")</f>
        <v>4</v>
      </c>
      <c r="I24" s="37">
        <f>COUNTIF('[1]Testee answer'!K510:K527,"B")</f>
        <v>10</v>
      </c>
      <c r="J24" s="37">
        <f>COUNTIF('[1]Testee answer'!L510:L527,"B")</f>
        <v>9</v>
      </c>
      <c r="K24" s="37">
        <f>COUNTIF('[1]Testee answer'!M510:M527,"B")</f>
        <v>7</v>
      </c>
      <c r="L24" s="37">
        <f>COUNTIF('[1]Testee answer'!N510:N527,"B")</f>
        <v>6</v>
      </c>
      <c r="M24" s="37">
        <f>COUNTIF('[1]Testee answer'!O510:O527,"B")</f>
        <v>6</v>
      </c>
      <c r="N24" s="37">
        <f>COUNTIF('[1]Testee answer'!P510:P527,"B")</f>
        <v>4</v>
      </c>
      <c r="O24" s="37">
        <f>COUNTIF('[1]Testee answer'!Q510:Q527,"B")</f>
        <v>1</v>
      </c>
      <c r="P24" s="37">
        <f>COUNTIF('[1]Testee answer'!R510:R527,"B")</f>
        <v>2</v>
      </c>
      <c r="Q24" s="37">
        <f>COUNTIF('[1]Testee answer'!S510:S527,"B")</f>
        <v>4</v>
      </c>
      <c r="R24" s="37">
        <f>COUNTIF('[1]Testee answer'!T510:T527,"B")</f>
        <v>3</v>
      </c>
      <c r="S24" s="37">
        <f>COUNTIF('[1]Testee answer'!U510:U527,"B")</f>
        <v>5</v>
      </c>
      <c r="T24" s="37">
        <f>COUNTIF('[1]Testee answer'!V510:V527,"B")</f>
        <v>1</v>
      </c>
      <c r="U24" s="37">
        <f>COUNTIF('[1]Testee answer'!W510:W527,"B")</f>
        <v>4</v>
      </c>
      <c r="V24" s="37">
        <f>COUNTIF('[1]Testee answer'!X510:X527,"B")</f>
        <v>4</v>
      </c>
      <c r="W24" s="37">
        <f>COUNTIF('[1]Testee answer'!Y510:Y527,"B")</f>
        <v>6</v>
      </c>
      <c r="X24" s="37">
        <f>COUNTIF('[1]Testee answer'!Z510:Z527,"B")</f>
        <v>2</v>
      </c>
      <c r="Y24" s="37">
        <f>COUNTIF('[1]Testee answer'!AA510:AA527,"B")</f>
        <v>6</v>
      </c>
      <c r="Z24" s="37">
        <f>COUNTIF('[1]Testee answer'!AB510:AB527,"B")</f>
        <v>1</v>
      </c>
      <c r="AA24" s="37">
        <f>COUNTIF('[1]Testee answer'!AC510:AC527,"B")</f>
        <v>3</v>
      </c>
      <c r="AB24" s="37">
        <f>COUNTIF('[1]Testee answer'!AD510:AD527,"B")</f>
        <v>3</v>
      </c>
      <c r="AC24" s="37">
        <f>COUNTIF('[1]Testee answer'!AE510:AE527,"B")</f>
        <v>1</v>
      </c>
      <c r="AD24" s="37">
        <f>COUNTIF('[1]Testee answer'!AF510:AF527,"B")</f>
        <v>1</v>
      </c>
      <c r="AE24" s="37">
        <f>COUNTIF('[1]Testee answer'!AG510:AG527,"B")</f>
        <v>4</v>
      </c>
      <c r="AF24" s="37">
        <f>COUNTIF('[1]Testee answer'!AH510:AH527,"B")</f>
        <v>6</v>
      </c>
      <c r="AG24" s="37">
        <f>COUNTIF('[1]Testee answer'!AI510:AI527,"B")</f>
        <v>6</v>
      </c>
      <c r="AH24" s="37">
        <f>COUNTIF('[1]Testee answer'!AJ510:AJ527,"B")</f>
        <v>0</v>
      </c>
      <c r="AI24" s="37">
        <f>COUNTIF('[1]Testee answer'!AK510:AK527,"B")</f>
        <v>0</v>
      </c>
      <c r="AJ24" s="37">
        <f>COUNTIF('[1]Testee answer'!AL510:AL527,"B")</f>
        <v>4</v>
      </c>
      <c r="AK24" s="37">
        <f>COUNTIF('[1]Testee answer'!AM510:AM527,"B")</f>
        <v>3</v>
      </c>
      <c r="AL24" s="37">
        <f>COUNTIF('[1]Testee answer'!AN510:AN527,"B")</f>
        <v>3</v>
      </c>
      <c r="AM24" s="37">
        <f>COUNTIF('[1]Testee answer'!AO510:AO527,"B")</f>
        <v>5</v>
      </c>
      <c r="AN24" s="37">
        <f>COUNTIF('[1]Testee answer'!AP510:AP527,"B")</f>
        <v>14</v>
      </c>
      <c r="AO24" s="37">
        <f>COUNTIF('[1]Testee answer'!AQ510:AQ527,"B")</f>
        <v>16</v>
      </c>
      <c r="AP24" s="37">
        <f>COUNTIF('[1]Testee answer'!AR510:AR527,"B")</f>
        <v>12</v>
      </c>
      <c r="AQ24" s="37">
        <f>COUNTIF('[1]Testee answer'!AS510:AS527,"B")</f>
        <v>12</v>
      </c>
      <c r="AR24" s="37">
        <f>COUNTIF('[1]Testee answer'!AT510:AT527,"B")</f>
        <v>1</v>
      </c>
      <c r="AS24" s="37">
        <f>COUNTIF('[1]Testee answer'!AU510:AU527,"B")</f>
        <v>2</v>
      </c>
      <c r="AT24" s="37">
        <f>COUNTIF('[1]Testee answer'!AV510:AV527,"B")</f>
        <v>1</v>
      </c>
      <c r="AU24" s="37">
        <f>COUNTIF('[1]Testee answer'!AW510:AW527,"B")</f>
        <v>3</v>
      </c>
      <c r="AV24" s="37">
        <f>COUNTIF('[1]Testee answer'!AX510:AX527,"B")</f>
        <v>7</v>
      </c>
      <c r="AW24" s="37">
        <f>COUNTIF('[1]Testee answer'!AY510:AY527,"B")</f>
        <v>6</v>
      </c>
      <c r="AX24" s="37">
        <f>COUNTIF('[1]Testee answer'!AZ510:AZ527,"B")</f>
        <v>6</v>
      </c>
      <c r="AY24" s="37">
        <f>COUNTIF('[1]Testee answer'!BA510:BA527,"B")</f>
        <v>2</v>
      </c>
      <c r="AZ24" s="37">
        <f>COUNTIF('[1]Testee answer'!BB510:BB527,"B")</f>
        <v>12</v>
      </c>
      <c r="BA24" s="37">
        <f>COUNTIF('[1]Testee answer'!BC510:BC527,"B")</f>
        <v>16</v>
      </c>
      <c r="BB24" s="37">
        <f>COUNTIF('[1]Testee answer'!BD510:BD527,"B")</f>
        <v>9</v>
      </c>
      <c r="BC24" s="37">
        <f>COUNTIF('[1]Testee answer'!BE510:BE527,"B")</f>
        <v>1</v>
      </c>
      <c r="BD24" s="37">
        <f>COUNTIF('[1]Testee answer'!BF510:BF527,"B")</f>
        <v>17</v>
      </c>
      <c r="BE24" s="37">
        <f>COUNTIF('[1]Testee answer'!BG510:BG527,"B")</f>
        <v>10</v>
      </c>
      <c r="BF24" s="37">
        <f>COUNTIF('[1]Testee answer'!BH510:BH527,"B")</f>
        <v>15</v>
      </c>
      <c r="BG24" s="37">
        <f>COUNTIF('[1]Testee answer'!BI510:BI527,"B")</f>
        <v>13</v>
      </c>
      <c r="BH24" s="38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</row>
    <row r="25" spans="1:96" s="40" customFormat="1" ht="12.75">
      <c r="A25" s="36" t="s">
        <v>72</v>
      </c>
      <c r="B25" s="37">
        <f>COUNTIF('[1]Testee answer'!D510:D527,"C")</f>
        <v>0</v>
      </c>
      <c r="C25" s="37">
        <f>COUNTIF('[1]Testee answer'!E510:E527,"C")</f>
        <v>0</v>
      </c>
      <c r="D25" s="37">
        <f>COUNTIF('[1]Testee answer'!F510:F527,"C")</f>
        <v>1</v>
      </c>
      <c r="E25" s="37">
        <f>COUNTIF('[1]Testee answer'!G510:G527,"C")</f>
        <v>0</v>
      </c>
      <c r="F25" s="37">
        <f>COUNTIF('[1]Testee answer'!H510:H527,"C")</f>
        <v>2</v>
      </c>
      <c r="G25" s="37">
        <f>COUNTIF('[1]Testee answer'!I510:I527,"C")</f>
        <v>3</v>
      </c>
      <c r="H25" s="37">
        <f>COUNTIF('[1]Testee answer'!J510:J527,"C")</f>
        <v>0</v>
      </c>
      <c r="I25" s="37">
        <f>COUNTIF('[1]Testee answer'!K510:K527,"C")</f>
        <v>1</v>
      </c>
      <c r="J25" s="37">
        <f>COUNTIF('[1]Testee answer'!L510:L527,"C")</f>
        <v>3</v>
      </c>
      <c r="K25" s="37">
        <f>COUNTIF('[1]Testee answer'!M510:M527,"C")</f>
        <v>2</v>
      </c>
      <c r="L25" s="37">
        <f>COUNTIF('[1]Testee answer'!N510:N527,"C")</f>
        <v>5</v>
      </c>
      <c r="M25" s="37">
        <f>COUNTIF('[1]Testee answer'!O510:O527,"C")</f>
        <v>10</v>
      </c>
      <c r="N25" s="37">
        <f>COUNTIF('[1]Testee answer'!P510:P527,"C")</f>
        <v>7</v>
      </c>
      <c r="O25" s="37">
        <f>COUNTIF('[1]Testee answer'!Q510:Q527,"C")</f>
        <v>12</v>
      </c>
      <c r="P25" s="37">
        <f>COUNTIF('[1]Testee answer'!R510:R527,"C")</f>
        <v>13</v>
      </c>
      <c r="Q25" s="37">
        <f>COUNTIF('[1]Testee answer'!S510:S527,"C")</f>
        <v>5</v>
      </c>
      <c r="R25" s="37">
        <f>COUNTIF('[1]Testee answer'!T510:T527,"C")</f>
        <v>6</v>
      </c>
      <c r="S25" s="37">
        <f>COUNTIF('[1]Testee answer'!U510:U527,"C")</f>
        <v>9</v>
      </c>
      <c r="T25" s="37">
        <f>COUNTIF('[1]Testee answer'!V510:V527,"C")</f>
        <v>12</v>
      </c>
      <c r="U25" s="37">
        <f>COUNTIF('[1]Testee answer'!W510:W527,"C")</f>
        <v>6</v>
      </c>
      <c r="V25" s="37">
        <f>COUNTIF('[1]Testee answer'!X510:X527,"C")</f>
        <v>6</v>
      </c>
      <c r="W25" s="37">
        <f>COUNTIF('[1]Testee answer'!Y510:Y527,"C")</f>
        <v>6</v>
      </c>
      <c r="X25" s="37">
        <f>COUNTIF('[1]Testee answer'!Z510:Z527,"C")</f>
        <v>8</v>
      </c>
      <c r="Y25" s="37">
        <f>COUNTIF('[1]Testee answer'!AA510:AA527,"C")</f>
        <v>6</v>
      </c>
      <c r="Z25" s="37">
        <f>COUNTIF('[1]Testee answer'!AB510:AB527,"C")</f>
        <v>8</v>
      </c>
      <c r="AA25" s="37">
        <f>COUNTIF('[1]Testee answer'!AC510:AC527,"C")</f>
        <v>6</v>
      </c>
      <c r="AB25" s="37">
        <f>COUNTIF('[1]Testee answer'!AD510:AD527,"C")</f>
        <v>6</v>
      </c>
      <c r="AC25" s="37">
        <f>COUNTIF('[1]Testee answer'!AE510:AE527,"C")</f>
        <v>5</v>
      </c>
      <c r="AD25" s="37">
        <f>COUNTIF('[1]Testee answer'!AF510:AF527,"C")</f>
        <v>5</v>
      </c>
      <c r="AE25" s="37">
        <f>COUNTIF('[1]Testee answer'!AG510:AG527,"C")</f>
        <v>6</v>
      </c>
      <c r="AF25" s="37">
        <f>COUNTIF('[1]Testee answer'!AH510:AH527,"C")</f>
        <v>6</v>
      </c>
      <c r="AG25" s="37">
        <f>COUNTIF('[1]Testee answer'!AI510:AI527,"C")</f>
        <v>8</v>
      </c>
      <c r="AH25" s="37">
        <f>COUNTIF('[1]Testee answer'!AJ510:AJ527,"C")</f>
        <v>8</v>
      </c>
      <c r="AI25" s="37">
        <f>COUNTIF('[1]Testee answer'!AK510:AK527,"C")</f>
        <v>9</v>
      </c>
      <c r="AJ25" s="37">
        <f>COUNTIF('[1]Testee answer'!AL510:AL527,"C")</f>
        <v>8</v>
      </c>
      <c r="AK25" s="37">
        <f>COUNTIF('[1]Testee answer'!AM510:AM527,"C")</f>
        <v>9</v>
      </c>
      <c r="AL25" s="37">
        <f>COUNTIF('[1]Testee answer'!AN510:AN527,"C")</f>
        <v>6</v>
      </c>
      <c r="AM25" s="37">
        <f>COUNTIF('[1]Testee answer'!AO510:AO527,"C")</f>
        <v>0</v>
      </c>
      <c r="AN25" s="37">
        <f>COUNTIF('[1]Testee answer'!AP510:AP527,"C")</f>
        <v>0</v>
      </c>
      <c r="AO25" s="37">
        <f>COUNTIF('[1]Testee answer'!AQ510:AQ527,"C")</f>
        <v>0</v>
      </c>
      <c r="AP25" s="37">
        <f>COUNTIF('[1]Testee answer'!AR510:AR527,"C")</f>
        <v>0</v>
      </c>
      <c r="AQ25" s="37">
        <f>COUNTIF('[1]Testee answer'!AS510:AS527,"C")</f>
        <v>0</v>
      </c>
      <c r="AR25" s="37">
        <f>COUNTIF('[1]Testee answer'!AT510:AT527,"C")</f>
        <v>3</v>
      </c>
      <c r="AS25" s="37">
        <f>COUNTIF('[1]Testee answer'!AU510:AU527,"C")</f>
        <v>4</v>
      </c>
      <c r="AT25" s="37">
        <f>COUNTIF('[1]Testee answer'!AV510:AV527,"C")</f>
        <v>7</v>
      </c>
      <c r="AU25" s="37">
        <f>COUNTIF('[1]Testee answer'!AW510:AW527,"C")</f>
        <v>3</v>
      </c>
      <c r="AV25" s="37">
        <f>COUNTIF('[1]Testee answer'!AX510:AX527,"C")</f>
        <v>6</v>
      </c>
      <c r="AW25" s="37">
        <f>COUNTIF('[1]Testee answer'!AY510:AY527,"C")</f>
        <v>5</v>
      </c>
      <c r="AX25" s="37">
        <f>COUNTIF('[1]Testee answer'!AZ510:AZ527,"C")</f>
        <v>8</v>
      </c>
      <c r="AY25" s="37">
        <f>COUNTIF('[1]Testee answer'!BA510:BA527,"C")</f>
        <v>0</v>
      </c>
      <c r="AZ25" s="37">
        <f>COUNTIF('[1]Testee answer'!BB510:BB527,"C")</f>
        <v>0</v>
      </c>
      <c r="BA25" s="37">
        <f>COUNTIF('[1]Testee answer'!BC510:BC527,"C")</f>
        <v>0</v>
      </c>
      <c r="BB25" s="37">
        <f>COUNTIF('[1]Testee answer'!BD510:BD527,"C")</f>
        <v>0</v>
      </c>
      <c r="BC25" s="37">
        <f>COUNTIF('[1]Testee answer'!BE510:BE527,"C")</f>
        <v>0</v>
      </c>
      <c r="BD25" s="37">
        <f>COUNTIF('[1]Testee answer'!BF510:BF527,"C")</f>
        <v>0</v>
      </c>
      <c r="BE25" s="37">
        <f>COUNTIF('[1]Testee answer'!BG510:BG527,"C")</f>
        <v>0</v>
      </c>
      <c r="BF25" s="37">
        <f>COUNTIF('[1]Testee answer'!BH510:BH527,"C")</f>
        <v>0</v>
      </c>
      <c r="BG25" s="37">
        <f>COUNTIF('[1]Testee answer'!BI510:BI527,"C")</f>
        <v>0</v>
      </c>
      <c r="BH25" s="38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</row>
    <row r="26" spans="1:96" s="40" customFormat="1" ht="12.75">
      <c r="A26" s="36" t="s">
        <v>72</v>
      </c>
      <c r="B26" s="37">
        <f>COUNTIF('[1]Testee answer'!D510:D527,"D")</f>
        <v>17</v>
      </c>
      <c r="C26" s="37">
        <f>COUNTIF('[1]Testee answer'!E510:E527,"D")</f>
        <v>0</v>
      </c>
      <c r="D26" s="37">
        <f>COUNTIF('[1]Testee answer'!F510:F527,"D")</f>
        <v>0</v>
      </c>
      <c r="E26" s="37">
        <f>COUNTIF('[1]Testee answer'!G510:G527,"D")</f>
        <v>0</v>
      </c>
      <c r="F26" s="37">
        <f>COUNTIF('[1]Testee answer'!H510:H527,"D")</f>
        <v>1</v>
      </c>
      <c r="G26" s="37">
        <f>COUNTIF('[1]Testee answer'!I510:I527,"D")</f>
        <v>0</v>
      </c>
      <c r="H26" s="37">
        <f>COUNTIF('[1]Testee answer'!J510:J527,"D")</f>
        <v>0</v>
      </c>
      <c r="I26" s="37">
        <f>COUNTIF('[1]Testee answer'!K510:K527,"D")</f>
        <v>0</v>
      </c>
      <c r="J26" s="37">
        <f>COUNTIF('[1]Testee answer'!L510:L527,"D")</f>
        <v>0</v>
      </c>
      <c r="K26" s="37">
        <f>COUNTIF('[1]Testee answer'!M510:M527,"D")</f>
        <v>0</v>
      </c>
      <c r="L26" s="37">
        <f>COUNTIF('[1]Testee answer'!N510:N527,"D")</f>
        <v>2</v>
      </c>
      <c r="M26" s="37">
        <f>COUNTIF('[1]Testee answer'!O510:O527,"D")</f>
        <v>0</v>
      </c>
      <c r="N26" s="37">
        <f>COUNTIF('[1]Testee answer'!P510:P527,"D")</f>
        <v>5</v>
      </c>
      <c r="O26" s="37">
        <f>COUNTIF('[1]Testee answer'!Q510:Q527,"D")</f>
        <v>3</v>
      </c>
      <c r="P26" s="37">
        <f>COUNTIF('[1]Testee answer'!R510:R527,"D")</f>
        <v>2</v>
      </c>
      <c r="Q26" s="37">
        <f>COUNTIF('[1]Testee answer'!S510:S527,"D")</f>
        <v>6</v>
      </c>
      <c r="R26" s="37">
        <f>COUNTIF('[1]Testee answer'!T510:T527,"D")</f>
        <v>1</v>
      </c>
      <c r="S26" s="37">
        <f>COUNTIF('[1]Testee answer'!U510:U527,"D")</f>
        <v>1</v>
      </c>
      <c r="T26" s="37">
        <f>COUNTIF('[1]Testee answer'!V510:V527,"D")</f>
        <v>3</v>
      </c>
      <c r="U26" s="37">
        <f>COUNTIF('[1]Testee answer'!W510:W527,"D")</f>
        <v>3</v>
      </c>
      <c r="V26" s="37">
        <f>COUNTIF('[1]Testee answer'!X510:X527,"D")</f>
        <v>4</v>
      </c>
      <c r="W26" s="37">
        <f>COUNTIF('[1]Testee answer'!Y510:Y527,"D")</f>
        <v>5</v>
      </c>
      <c r="X26" s="37">
        <f>COUNTIF('[1]Testee answer'!Z510:Z527,"D")</f>
        <v>4</v>
      </c>
      <c r="Y26" s="37">
        <f>COUNTIF('[1]Testee answer'!AA510:AA527,"D")</f>
        <v>1</v>
      </c>
      <c r="Z26" s="37">
        <f>COUNTIF('[1]Testee answer'!AB510:AB527,"D")</f>
        <v>7</v>
      </c>
      <c r="AA26" s="37">
        <f>COUNTIF('[1]Testee answer'!AC510:AC527,"D")</f>
        <v>2</v>
      </c>
      <c r="AB26" s="37">
        <f>COUNTIF('[1]Testee answer'!AD510:AD527,"D")</f>
        <v>3</v>
      </c>
      <c r="AC26" s="37">
        <f>COUNTIF('[1]Testee answer'!AE510:AE527,"D")</f>
        <v>10</v>
      </c>
      <c r="AD26" s="37">
        <f>COUNTIF('[1]Testee answer'!AF510:AF527,"D")</f>
        <v>10</v>
      </c>
      <c r="AE26" s="37">
        <f>COUNTIF('[1]Testee answer'!AG510:AG527,"D")</f>
        <v>5</v>
      </c>
      <c r="AF26" s="37">
        <f>COUNTIF('[1]Testee answer'!AH510:AH527,"D")</f>
        <v>0</v>
      </c>
      <c r="AG26" s="37">
        <f>COUNTIF('[1]Testee answer'!AI510:AI527,"D")</f>
        <v>1</v>
      </c>
      <c r="AH26" s="37">
        <f>COUNTIF('[1]Testee answer'!AJ510:AJ527,"D")</f>
        <v>8</v>
      </c>
      <c r="AI26" s="37">
        <f>COUNTIF('[1]Testee answer'!AK510:AK527,"D")</f>
        <v>6</v>
      </c>
      <c r="AJ26" s="37">
        <f>COUNTIF('[1]Testee answer'!AL510:AL527,"D")</f>
        <v>5</v>
      </c>
      <c r="AK26" s="37">
        <f>COUNTIF('[1]Testee answer'!AM510:AM527,"D")</f>
        <v>5</v>
      </c>
      <c r="AL26" s="37">
        <f>COUNTIF('[1]Testee answer'!AN510:AN527,"D")</f>
        <v>7</v>
      </c>
      <c r="AM26" s="37">
        <f>COUNTIF('[1]Testee answer'!AO510:AO527,"D")</f>
        <v>0</v>
      </c>
      <c r="AN26" s="37">
        <f>COUNTIF('[1]Testee answer'!AP510:AP527,"D")</f>
        <v>0</v>
      </c>
      <c r="AO26" s="37">
        <f>COUNTIF('[1]Testee answer'!AQ510:AQ527,"D")</f>
        <v>0</v>
      </c>
      <c r="AP26" s="37">
        <f>COUNTIF('[1]Testee answer'!AR510:AR527,"D")</f>
        <v>0</v>
      </c>
      <c r="AQ26" s="37">
        <f>COUNTIF('[1]Testee answer'!AS510:AS527,"D")</f>
        <v>0</v>
      </c>
      <c r="AR26" s="37">
        <f>COUNTIF('[1]Testee answer'!AT510:AT527,"D")</f>
        <v>12</v>
      </c>
      <c r="AS26" s="37">
        <f>COUNTIF('[1]Testee answer'!AU510:AU527,"D")</f>
        <v>11</v>
      </c>
      <c r="AT26" s="37">
        <f>COUNTIF('[1]Testee answer'!AV510:AV527,"D")</f>
        <v>9</v>
      </c>
      <c r="AU26" s="37">
        <f>COUNTIF('[1]Testee answer'!AW510:AW527,"D")</f>
        <v>0</v>
      </c>
      <c r="AV26" s="37">
        <f>COUNTIF('[1]Testee answer'!AX510:AX527,"D")</f>
        <v>0</v>
      </c>
      <c r="AW26" s="37">
        <f>COUNTIF('[1]Testee answer'!AY510:AY527,"D")</f>
        <v>2</v>
      </c>
      <c r="AX26" s="37">
        <f>COUNTIF('[1]Testee answer'!AZ510:AZ527,"D")</f>
        <v>0</v>
      </c>
      <c r="AY26" s="37">
        <f>COUNTIF('[1]Testee answer'!BA510:BA527,"D")</f>
        <v>0</v>
      </c>
      <c r="AZ26" s="37">
        <f>COUNTIF('[1]Testee answer'!BB510:BB527,"D")</f>
        <v>0</v>
      </c>
      <c r="BA26" s="37">
        <f>COUNTIF('[1]Testee answer'!BC510:BC527,"D")</f>
        <v>0</v>
      </c>
      <c r="BB26" s="37">
        <f>COUNTIF('[1]Testee answer'!BD510:BD527,"D")</f>
        <v>0</v>
      </c>
      <c r="BC26" s="37">
        <f>COUNTIF('[1]Testee answer'!BE510:BE527,"D")</f>
        <v>0</v>
      </c>
      <c r="BD26" s="37">
        <f>COUNTIF('[1]Testee answer'!BF510:BF527,"D")</f>
        <v>0</v>
      </c>
      <c r="BE26" s="37">
        <f>COUNTIF('[1]Testee answer'!BG510:BG527,"D")</f>
        <v>0</v>
      </c>
      <c r="BF26" s="37">
        <f>COUNTIF('[1]Testee answer'!BH510:BH527,"D")</f>
        <v>0</v>
      </c>
      <c r="BG26" s="37">
        <f>COUNTIF('[1]Testee answer'!BI510:BI527,"D")</f>
        <v>0</v>
      </c>
      <c r="BH26" s="38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</row>
    <row r="27" spans="1:96" s="40" customFormat="1" ht="12.75">
      <c r="A27" s="36" t="s">
        <v>60</v>
      </c>
      <c r="B27" s="37">
        <f>COUNTIF('[1]Testee answer'!D60:D84,"A")</f>
        <v>25</v>
      </c>
      <c r="C27" s="37">
        <f>COUNTIF('[1]Testee answer'!E60:E84,"A")</f>
        <v>10</v>
      </c>
      <c r="D27" s="37">
        <f>COUNTIF('[1]Testee answer'!F60:F84,"A")</f>
        <v>17</v>
      </c>
      <c r="E27" s="37">
        <f>COUNTIF('[1]Testee answer'!G60:G84,"A")</f>
        <v>19</v>
      </c>
      <c r="F27" s="37">
        <f>COUNTIF('[1]Testee answer'!H60:H84,"A")</f>
        <v>14</v>
      </c>
      <c r="G27" s="37">
        <f>COUNTIF('[1]Testee answer'!I60:I84,"A")</f>
        <v>4</v>
      </c>
      <c r="H27" s="37">
        <f>COUNTIF('[1]Testee answer'!J60:J84,"A")</f>
        <v>15</v>
      </c>
      <c r="I27" s="37">
        <f>COUNTIF('[1]Testee answer'!K60:K84,"A")</f>
        <v>16</v>
      </c>
      <c r="J27" s="37">
        <f>COUNTIF('[1]Testee answer'!L60:L84,"A")</f>
        <v>19</v>
      </c>
      <c r="K27" s="37">
        <f>COUNTIF('[1]Testee answer'!M60:M84,"A")</f>
        <v>20</v>
      </c>
      <c r="L27" s="37">
        <f>COUNTIF('[1]Testee answer'!N60:N84,"A")</f>
        <v>20</v>
      </c>
      <c r="M27" s="37">
        <f>COUNTIF('[1]Testee answer'!O60:O84,"A")</f>
        <v>8</v>
      </c>
      <c r="N27" s="37">
        <f>COUNTIF('[1]Testee answer'!P60:P84,"A")</f>
        <v>5</v>
      </c>
      <c r="O27" s="37">
        <f>COUNTIF('[1]Testee answer'!Q60:Q84,"A")</f>
        <v>0</v>
      </c>
      <c r="P27" s="37">
        <f>COUNTIF('[1]Testee answer'!R60:R84,"A")</f>
        <v>4</v>
      </c>
      <c r="Q27" s="37">
        <f>COUNTIF('[1]Testee answer'!S60:S84,"A")</f>
        <v>4</v>
      </c>
      <c r="R27" s="37">
        <f>COUNTIF('[1]Testee answer'!T60:T84,"A")</f>
        <v>9</v>
      </c>
      <c r="S27" s="37">
        <f>COUNTIF('[1]Testee answer'!U60:U84,"A")</f>
        <v>15</v>
      </c>
      <c r="T27" s="37">
        <f>COUNTIF('[1]Testee answer'!V60:V84,"A")</f>
        <v>0</v>
      </c>
      <c r="U27" s="37">
        <f>COUNTIF('[1]Testee answer'!W60:W84,"A")</f>
        <v>3</v>
      </c>
      <c r="V27" s="37">
        <f>COUNTIF('[1]Testee answer'!X60:X84,"A")</f>
        <v>6</v>
      </c>
      <c r="W27" s="37">
        <f>COUNTIF('[1]Testee answer'!Y60:Y84,"A")</f>
        <v>11</v>
      </c>
      <c r="X27" s="37">
        <f>COUNTIF('[1]Testee answer'!Z60:Z84,"A")</f>
        <v>13</v>
      </c>
      <c r="Y27" s="37">
        <f>COUNTIF('[1]Testee answer'!AA60:AA84,"A")</f>
        <v>16</v>
      </c>
      <c r="Z27" s="37">
        <f>COUNTIF('[1]Testee answer'!AB60:AB84,"A")</f>
        <v>0</v>
      </c>
      <c r="AA27" s="37">
        <f>COUNTIF('[1]Testee answer'!AC60:AC84,"A")</f>
        <v>7</v>
      </c>
      <c r="AB27" s="37">
        <f>COUNTIF('[1]Testee answer'!AD60:AD84,"A")</f>
        <v>8</v>
      </c>
      <c r="AC27" s="37">
        <f>COUNTIF('[1]Testee answer'!AE60:AE84,"A")</f>
        <v>3</v>
      </c>
      <c r="AD27" s="37">
        <f>COUNTIF('[1]Testee answer'!AF60:AF84,"A")</f>
        <v>7</v>
      </c>
      <c r="AE27" s="37">
        <f>COUNTIF('[1]Testee answer'!AG60:AG84,"A")</f>
        <v>3</v>
      </c>
      <c r="AF27" s="37">
        <f>COUNTIF('[1]Testee answer'!AH60:AH84,"A")</f>
        <v>23</v>
      </c>
      <c r="AG27" s="37">
        <f>COUNTIF('[1]Testee answer'!AI60:AI84,"A")</f>
        <v>4</v>
      </c>
      <c r="AH27" s="37">
        <f>COUNTIF('[1]Testee answer'!AJ60:AJ84,"A")</f>
        <v>5</v>
      </c>
      <c r="AI27" s="37">
        <f>COUNTIF('[1]Testee answer'!AK60:AK84,"A")</f>
        <v>8</v>
      </c>
      <c r="AJ27" s="37">
        <f>COUNTIF('[1]Testee answer'!AL60:AL84,"A")</f>
        <v>3</v>
      </c>
      <c r="AK27" s="37">
        <f>COUNTIF('[1]Testee answer'!AM60:AM84,"A")</f>
        <v>3</v>
      </c>
      <c r="AL27" s="37">
        <f>COUNTIF('[1]Testee answer'!AN60:AN84,"A")</f>
        <v>4</v>
      </c>
      <c r="AM27" s="37">
        <f>COUNTIF('[1]Testee answer'!AO60:AO84,"A")</f>
        <v>11</v>
      </c>
      <c r="AN27" s="37">
        <f>COUNTIF('[1]Testee answer'!AP60:AP84,"A")</f>
        <v>7</v>
      </c>
      <c r="AO27" s="37">
        <f>COUNTIF('[1]Testee answer'!AQ60:AQ84,"A")</f>
        <v>0</v>
      </c>
      <c r="AP27" s="37">
        <f>COUNTIF('[1]Testee answer'!AR60:AR84,"A")</f>
        <v>3</v>
      </c>
      <c r="AQ27" s="37">
        <f>COUNTIF('[1]Testee answer'!AS60:AS84,"A")</f>
        <v>0</v>
      </c>
      <c r="AR27" s="37">
        <f>COUNTIF('[1]Testee answer'!AT60:AT84,"A")</f>
        <v>3</v>
      </c>
      <c r="AS27" s="37">
        <f>COUNTIF('[1]Testee answer'!AU60:AU84,"A")</f>
        <v>0</v>
      </c>
      <c r="AT27" s="37">
        <f>COUNTIF('[1]Testee answer'!AV60:AV84,"A")</f>
        <v>0</v>
      </c>
      <c r="AU27" s="37">
        <f>COUNTIF('[1]Testee answer'!AW60:AW84,"A")</f>
        <v>17</v>
      </c>
      <c r="AV27" s="37">
        <f>COUNTIF('[1]Testee answer'!AX60:AX84,"A")</f>
        <v>12</v>
      </c>
      <c r="AW27" s="37">
        <f>COUNTIF('[1]Testee answer'!AY60:AY84,"A")</f>
        <v>7</v>
      </c>
      <c r="AX27" s="37">
        <f>COUNTIF('[1]Testee answer'!AZ60:AZ84,"A")</f>
        <v>7</v>
      </c>
      <c r="AY27" s="37">
        <f>COUNTIF('[1]Testee answer'!BA60:BA84,"A")</f>
        <v>24</v>
      </c>
      <c r="AZ27" s="37">
        <f>COUNTIF('[1]Testee answer'!BB60:BB84,"A")</f>
        <v>7</v>
      </c>
      <c r="BA27" s="37">
        <f>COUNTIF('[1]Testee answer'!BC60:BC84,"A")</f>
        <v>6</v>
      </c>
      <c r="BB27" s="37">
        <f>COUNTIF('[1]Testee answer'!BD60:BD84,"A")</f>
        <v>8</v>
      </c>
      <c r="BC27" s="37">
        <f>COUNTIF('[1]Testee answer'!BE60:BE84,"A")</f>
        <v>24</v>
      </c>
      <c r="BD27" s="37">
        <f>COUNTIF('[1]Testee answer'!BF60:BF84,"A")</f>
        <v>0</v>
      </c>
      <c r="BE27" s="37">
        <f>COUNTIF('[1]Testee answer'!BG60:BG84,"A")</f>
        <v>18</v>
      </c>
      <c r="BF27" s="37">
        <f>COUNTIF('[1]Testee answer'!BH60:BH84,"A")</f>
        <v>12</v>
      </c>
      <c r="BG27" s="37">
        <f>COUNTIF('[1]Testee answer'!BI60:BI84,"A")</f>
        <v>9</v>
      </c>
      <c r="BH27" s="38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</row>
    <row r="28" spans="1:96" s="40" customFormat="1" ht="12.75">
      <c r="A28" s="36" t="s">
        <v>60</v>
      </c>
      <c r="B28" s="37">
        <f>COUNTIF('[1]Testee answer'!D60:D84,"B")</f>
        <v>0</v>
      </c>
      <c r="C28" s="37">
        <f>COUNTIF('[1]Testee answer'!E60:E84,"B")</f>
        <v>15</v>
      </c>
      <c r="D28" s="37">
        <f>COUNTIF('[1]Testee answer'!F60:F84,"B")</f>
        <v>8</v>
      </c>
      <c r="E28" s="37">
        <f>COUNTIF('[1]Testee answer'!G60:G84,"B")</f>
        <v>6</v>
      </c>
      <c r="F28" s="37">
        <f>COUNTIF('[1]Testee answer'!H60:H84,"B")</f>
        <v>2</v>
      </c>
      <c r="G28" s="37">
        <f>COUNTIF('[1]Testee answer'!I60:I84,"B")</f>
        <v>17</v>
      </c>
      <c r="H28" s="37">
        <f>COUNTIF('[1]Testee answer'!J60:J84,"B")</f>
        <v>10</v>
      </c>
      <c r="I28" s="37">
        <f>COUNTIF('[1]Testee answer'!K60:K84,"B")</f>
        <v>5</v>
      </c>
      <c r="J28" s="37">
        <f>COUNTIF('[1]Testee answer'!L60:L84,"B")</f>
        <v>6</v>
      </c>
      <c r="K28" s="37">
        <f>COUNTIF('[1]Testee answer'!M60:M84,"B")</f>
        <v>4</v>
      </c>
      <c r="L28" s="37">
        <f>COUNTIF('[1]Testee answer'!N60:N84,"B")</f>
        <v>4</v>
      </c>
      <c r="M28" s="37">
        <f>COUNTIF('[1]Testee answer'!O60:O84,"B")</f>
        <v>11</v>
      </c>
      <c r="N28" s="37">
        <f>COUNTIF('[1]Testee answer'!P60:P84,"B")</f>
        <v>16</v>
      </c>
      <c r="O28" s="37">
        <f>COUNTIF('[1]Testee answer'!Q60:Q84,"B")</f>
        <v>0</v>
      </c>
      <c r="P28" s="37">
        <f>COUNTIF('[1]Testee answer'!R60:R84,"B")</f>
        <v>2</v>
      </c>
      <c r="Q28" s="37">
        <f>COUNTIF('[1]Testee answer'!S60:S84,"B")</f>
        <v>4</v>
      </c>
      <c r="R28" s="37">
        <f>COUNTIF('[1]Testee answer'!T60:T84,"B")</f>
        <v>1</v>
      </c>
      <c r="S28" s="37">
        <f>COUNTIF('[1]Testee answer'!U60:U84,"B")</f>
        <v>5</v>
      </c>
      <c r="T28" s="37">
        <f>COUNTIF('[1]Testee answer'!V60:V84,"B")</f>
        <v>1</v>
      </c>
      <c r="U28" s="37">
        <f>COUNTIF('[1]Testee answer'!W60:W84,"B")</f>
        <v>16</v>
      </c>
      <c r="V28" s="37">
        <f>COUNTIF('[1]Testee answer'!X60:X84,"B")</f>
        <v>10</v>
      </c>
      <c r="W28" s="37">
        <f>COUNTIF('[1]Testee answer'!Y60:Y84,"B")</f>
        <v>8</v>
      </c>
      <c r="X28" s="37">
        <f>COUNTIF('[1]Testee answer'!Z60:Z84,"B")</f>
        <v>7</v>
      </c>
      <c r="Y28" s="37">
        <f>COUNTIF('[1]Testee answer'!AA60:AA84,"B")</f>
        <v>7</v>
      </c>
      <c r="Z28" s="37">
        <f>COUNTIF('[1]Testee answer'!AB60:AB84,"B")</f>
        <v>0</v>
      </c>
      <c r="AA28" s="37">
        <f>COUNTIF('[1]Testee answer'!AC60:AC84,"B")</f>
        <v>1</v>
      </c>
      <c r="AB28" s="37">
        <f>COUNTIF('[1]Testee answer'!AD60:AD84,"B")</f>
        <v>5</v>
      </c>
      <c r="AC28" s="37">
        <f>COUNTIF('[1]Testee answer'!AE60:AE84,"B")</f>
        <v>4</v>
      </c>
      <c r="AD28" s="37">
        <f>COUNTIF('[1]Testee answer'!AF60:AF84,"B")</f>
        <v>3</v>
      </c>
      <c r="AE28" s="37">
        <f>COUNTIF('[1]Testee answer'!AG60:AG84,"B")</f>
        <v>4</v>
      </c>
      <c r="AF28" s="37">
        <f>COUNTIF('[1]Testee answer'!AH60:AH84,"B")</f>
        <v>2</v>
      </c>
      <c r="AG28" s="37">
        <f>COUNTIF('[1]Testee answer'!AI60:AI84,"B")</f>
        <v>19</v>
      </c>
      <c r="AH28" s="37">
        <f>COUNTIF('[1]Testee answer'!AJ60:AJ84,"B")</f>
        <v>3</v>
      </c>
      <c r="AI28" s="37">
        <f>COUNTIF('[1]Testee answer'!AK60:AK84,"B")</f>
        <v>4</v>
      </c>
      <c r="AJ28" s="37">
        <f>COUNTIF('[1]Testee answer'!AL60:AL84,"B")</f>
        <v>4</v>
      </c>
      <c r="AK28" s="37">
        <f>COUNTIF('[1]Testee answer'!AM60:AM84,"B")</f>
        <v>5</v>
      </c>
      <c r="AL28" s="37">
        <f>COUNTIF('[1]Testee answer'!AN60:AN84,"B")</f>
        <v>3</v>
      </c>
      <c r="AM28" s="37">
        <f>COUNTIF('[1]Testee answer'!AO60:AO84,"B")</f>
        <v>14</v>
      </c>
      <c r="AN28" s="37">
        <f>COUNTIF('[1]Testee answer'!AP60:AP84,"B")</f>
        <v>18</v>
      </c>
      <c r="AO28" s="37">
        <f>COUNTIF('[1]Testee answer'!AQ60:AQ84,"B")</f>
        <v>25</v>
      </c>
      <c r="AP28" s="37">
        <f>COUNTIF('[1]Testee answer'!AR60:AR84,"B")</f>
        <v>22</v>
      </c>
      <c r="AQ28" s="37">
        <f>COUNTIF('[1]Testee answer'!AS60:AS84,"B")</f>
        <v>25</v>
      </c>
      <c r="AR28" s="37">
        <f>COUNTIF('[1]Testee answer'!AT60:AT84,"B")</f>
        <v>8</v>
      </c>
      <c r="AS28" s="37">
        <f>COUNTIF('[1]Testee answer'!AU60:AU84,"B")</f>
        <v>4</v>
      </c>
      <c r="AT28" s="37">
        <f>COUNTIF('[1]Testee answer'!AV60:AV84,"B")</f>
        <v>7</v>
      </c>
      <c r="AU28" s="37">
        <f>COUNTIF('[1]Testee answer'!AW60:AW84,"B")</f>
        <v>5</v>
      </c>
      <c r="AV28" s="37">
        <f>COUNTIF('[1]Testee answer'!AX60:AX84,"B")</f>
        <v>13</v>
      </c>
      <c r="AW28" s="37">
        <f>COUNTIF('[1]Testee answer'!AY60:AY84,"B")</f>
        <v>9</v>
      </c>
      <c r="AX28" s="37">
        <f>COUNTIF('[1]Testee answer'!AZ60:AZ84,"B")</f>
        <v>1</v>
      </c>
      <c r="AY28" s="37">
        <f>COUNTIF('[1]Testee answer'!BA60:BA84,"B")</f>
        <v>1</v>
      </c>
      <c r="AZ28" s="37">
        <f>COUNTIF('[1]Testee answer'!BB60:BB84,"B")</f>
        <v>18</v>
      </c>
      <c r="BA28" s="37">
        <f>COUNTIF('[1]Testee answer'!BC60:BC84,"B")</f>
        <v>19</v>
      </c>
      <c r="BB28" s="37">
        <f>COUNTIF('[1]Testee answer'!BD60:BD84,"B")</f>
        <v>17</v>
      </c>
      <c r="BC28" s="37">
        <f>COUNTIF('[1]Testee answer'!BE60:BE84,"B")</f>
        <v>1</v>
      </c>
      <c r="BD28" s="37">
        <f>COUNTIF('[1]Testee answer'!BF60:BF84,"B")</f>
        <v>25</v>
      </c>
      <c r="BE28" s="37">
        <f>COUNTIF('[1]Testee answer'!BG60:BG84,"B")</f>
        <v>7</v>
      </c>
      <c r="BF28" s="37">
        <f>COUNTIF('[1]Testee answer'!BH60:BH84,"B")</f>
        <v>13</v>
      </c>
      <c r="BG28" s="37">
        <f>COUNTIF('[1]Testee answer'!BI60:BI84,"B")</f>
        <v>16</v>
      </c>
      <c r="BH28" s="38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</row>
    <row r="29" spans="1:96" s="42" customFormat="1" ht="12.75">
      <c r="A29" s="36" t="s">
        <v>60</v>
      </c>
      <c r="B29" s="37">
        <f>COUNTIF('[1]Testee answer'!D60:D84,"C")</f>
        <v>0</v>
      </c>
      <c r="C29" s="37">
        <f>COUNTIF('[1]Testee answer'!E60:E84,"C")</f>
        <v>0</v>
      </c>
      <c r="D29" s="37">
        <f>COUNTIF('[1]Testee answer'!F60:F84,"C")</f>
        <v>0</v>
      </c>
      <c r="E29" s="37">
        <f>COUNTIF('[1]Testee answer'!G60:G84,"C")</f>
        <v>0</v>
      </c>
      <c r="F29" s="37">
        <f>COUNTIF('[1]Testee answer'!H60:H84,"C")</f>
        <v>9</v>
      </c>
      <c r="G29" s="37">
        <f>COUNTIF('[1]Testee answer'!I60:I84,"C")</f>
        <v>0</v>
      </c>
      <c r="H29" s="37">
        <f>COUNTIF('[1]Testee answer'!J60:J84,"C")</f>
        <v>0</v>
      </c>
      <c r="I29" s="37">
        <f>COUNTIF('[1]Testee answer'!K60:K84,"C")</f>
        <v>4</v>
      </c>
      <c r="J29" s="37">
        <f>COUNTIF('[1]Testee answer'!L60:L84,"C")</f>
        <v>0</v>
      </c>
      <c r="K29" s="37">
        <f>COUNTIF('[1]Testee answer'!M60:M84,"C")</f>
        <v>1</v>
      </c>
      <c r="L29" s="37">
        <f>COUNTIF('[1]Testee answer'!N60:N84,"C")</f>
        <v>1</v>
      </c>
      <c r="M29" s="37">
        <f>COUNTIF('[1]Testee answer'!O60:O84,"C")</f>
        <v>6</v>
      </c>
      <c r="N29" s="37">
        <f>COUNTIF('[1]Testee answer'!P60:P84,"C")</f>
        <v>4</v>
      </c>
      <c r="O29" s="37">
        <f>COUNTIF('[1]Testee answer'!Q60:Q84,"C")</f>
        <v>21</v>
      </c>
      <c r="P29" s="37">
        <f>COUNTIF('[1]Testee answer'!R60:R84,"C")</f>
        <v>18</v>
      </c>
      <c r="Q29" s="37">
        <f>COUNTIF('[1]Testee answer'!S60:S84,"C")</f>
        <v>16</v>
      </c>
      <c r="R29" s="37">
        <f>COUNTIF('[1]Testee answer'!T60:T84,"C")</f>
        <v>14</v>
      </c>
      <c r="S29" s="37">
        <f>COUNTIF('[1]Testee answer'!U60:U84,"C")</f>
        <v>4</v>
      </c>
      <c r="T29" s="37">
        <f>COUNTIF('[1]Testee answer'!V60:V84,"C")</f>
        <v>18</v>
      </c>
      <c r="U29" s="37">
        <f>COUNTIF('[1]Testee answer'!W60:W84,"C")</f>
        <v>5</v>
      </c>
      <c r="V29" s="37">
        <f>COUNTIF('[1]Testee answer'!X60:X84,"C")</f>
        <v>8</v>
      </c>
      <c r="W29" s="37">
        <f>COUNTIF('[1]Testee answer'!Y60:Y84,"C")</f>
        <v>4</v>
      </c>
      <c r="X29" s="37">
        <f>COUNTIF('[1]Testee answer'!Z60:Z84,"C")</f>
        <v>4</v>
      </c>
      <c r="Y29" s="37">
        <f>COUNTIF('[1]Testee answer'!AA60:AA84,"C")</f>
        <v>2</v>
      </c>
      <c r="Z29" s="37">
        <f>COUNTIF('[1]Testee answer'!AB60:AB84,"C")</f>
        <v>18</v>
      </c>
      <c r="AA29" s="37">
        <f>COUNTIF('[1]Testee answer'!AC60:AC84,"C")</f>
        <v>3</v>
      </c>
      <c r="AB29" s="37">
        <f>COUNTIF('[1]Testee answer'!AD60:AD84,"C")</f>
        <v>11</v>
      </c>
      <c r="AC29" s="37">
        <f>COUNTIF('[1]Testee answer'!AE60:AE84,"C")</f>
        <v>12</v>
      </c>
      <c r="AD29" s="37">
        <f>COUNTIF('[1]Testee answer'!AF60:AF84,"C")</f>
        <v>5</v>
      </c>
      <c r="AE29" s="37">
        <f>COUNTIF('[1]Testee answer'!AG60:AG84,"C")</f>
        <v>8</v>
      </c>
      <c r="AF29" s="37">
        <f>COUNTIF('[1]Testee answer'!AH60:AH84,"C")</f>
        <v>0</v>
      </c>
      <c r="AG29" s="37">
        <f>COUNTIF('[1]Testee answer'!AI60:AI84,"C")</f>
        <v>1</v>
      </c>
      <c r="AH29" s="37">
        <f>COUNTIF('[1]Testee answer'!AJ60:AJ84,"C")</f>
        <v>10</v>
      </c>
      <c r="AI29" s="37">
        <f>COUNTIF('[1]Testee answer'!AK60:AK84,"C")</f>
        <v>8</v>
      </c>
      <c r="AJ29" s="37">
        <f>COUNTIF('[1]Testee answer'!AL60:AL84,"C")</f>
        <v>17</v>
      </c>
      <c r="AK29" s="37">
        <f>COUNTIF('[1]Testee answer'!AM60:AM84,"C")</f>
        <v>15</v>
      </c>
      <c r="AL29" s="37">
        <f>COUNTIF('[1]Testee answer'!AN60:AN84,"C")</f>
        <v>12</v>
      </c>
      <c r="AM29" s="37">
        <f>COUNTIF('[1]Testee answer'!AO60:AO84,"C")</f>
        <v>0</v>
      </c>
      <c r="AN29" s="37">
        <f>COUNTIF('[1]Testee answer'!AP60:AP84,"C")</f>
        <v>0</v>
      </c>
      <c r="AO29" s="37">
        <f>COUNTIF('[1]Testee answer'!AQ60:AQ84,"C")</f>
        <v>0</v>
      </c>
      <c r="AP29" s="37">
        <f>COUNTIF('[1]Testee answer'!AR60:AR84,"C")</f>
        <v>0</v>
      </c>
      <c r="AQ29" s="37">
        <f>COUNTIF('[1]Testee answer'!AS60:AS84,"C")</f>
        <v>0</v>
      </c>
      <c r="AR29" s="37">
        <f>COUNTIF('[1]Testee answer'!AT60:AT84,"C")</f>
        <v>8</v>
      </c>
      <c r="AS29" s="37">
        <f>COUNTIF('[1]Testee answer'!AU60:AU84,"C")</f>
        <v>11</v>
      </c>
      <c r="AT29" s="37">
        <f>COUNTIF('[1]Testee answer'!AV60:AV84,"C")</f>
        <v>9</v>
      </c>
      <c r="AU29" s="37">
        <f>COUNTIF('[1]Testee answer'!AW60:AW84,"C")</f>
        <v>3</v>
      </c>
      <c r="AV29" s="37">
        <f>COUNTIF('[1]Testee answer'!AX60:AX84,"C")</f>
        <v>0</v>
      </c>
      <c r="AW29" s="37">
        <f>COUNTIF('[1]Testee answer'!AY60:AY84,"C")</f>
        <v>8</v>
      </c>
      <c r="AX29" s="37">
        <f>COUNTIF('[1]Testee answer'!AZ60:AZ84,"C")</f>
        <v>16</v>
      </c>
      <c r="AY29" s="37">
        <f>COUNTIF('[1]Testee answer'!BA60:BA84,"C")</f>
        <v>0</v>
      </c>
      <c r="AZ29" s="37">
        <f>COUNTIF('[1]Testee answer'!BB60:BB84,"C")</f>
        <v>0</v>
      </c>
      <c r="BA29" s="37">
        <f>COUNTIF('[1]Testee answer'!BC60:BC84,"C")</f>
        <v>0</v>
      </c>
      <c r="BB29" s="37">
        <f>COUNTIF('[1]Testee answer'!BD60:BD84,"C")</f>
        <v>0</v>
      </c>
      <c r="BC29" s="37">
        <f>COUNTIF('[1]Testee answer'!BE60:BE84,"C")</f>
        <v>0</v>
      </c>
      <c r="BD29" s="37">
        <f>COUNTIF('[1]Testee answer'!BF60:BF84,"C")</f>
        <v>0</v>
      </c>
      <c r="BE29" s="37">
        <f>COUNTIF('[1]Testee answer'!BG60:BG84,"C")</f>
        <v>0</v>
      </c>
      <c r="BF29" s="37">
        <f>COUNTIF('[1]Testee answer'!BH60:BH84,"C")</f>
        <v>0</v>
      </c>
      <c r="BG29" s="37">
        <f>COUNTIF('[1]Testee answer'!BI60:BI84,"C")</f>
        <v>0</v>
      </c>
      <c r="BH29" s="38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</row>
    <row r="30" spans="1:96" s="40" customFormat="1" ht="12.75">
      <c r="A30" s="36" t="s">
        <v>60</v>
      </c>
      <c r="B30" s="37">
        <f>COUNTIF('[1]Testee answer'!D60:D84,"D")</f>
        <v>0</v>
      </c>
      <c r="C30" s="37">
        <f>COUNTIF('[1]Testee answer'!E60:E84,"D")</f>
        <v>0</v>
      </c>
      <c r="D30" s="37">
        <f>COUNTIF('[1]Testee answer'!F60:F84,"D")</f>
        <v>0</v>
      </c>
      <c r="E30" s="37">
        <f>COUNTIF('[1]Testee answer'!G60:G84,"D")</f>
        <v>0</v>
      </c>
      <c r="F30" s="37">
        <f>COUNTIF('[1]Testee answer'!H60:H84,"D")</f>
        <v>0</v>
      </c>
      <c r="G30" s="37">
        <f>COUNTIF('[1]Testee answer'!I60:I84,"D")</f>
        <v>4</v>
      </c>
      <c r="H30" s="37">
        <f>COUNTIF('[1]Testee answer'!J60:J84,"D")</f>
        <v>0</v>
      </c>
      <c r="I30" s="37">
        <f>COUNTIF('[1]Testee answer'!K60:K84,"D")</f>
        <v>0</v>
      </c>
      <c r="J30" s="37">
        <f>COUNTIF('[1]Testee answer'!L60:L84,"D")</f>
        <v>0</v>
      </c>
      <c r="K30" s="37">
        <f>COUNTIF('[1]Testee answer'!M60:M84,"D")</f>
        <v>0</v>
      </c>
      <c r="L30" s="37">
        <f>COUNTIF('[1]Testee answer'!N60:N84,"D")</f>
        <v>0</v>
      </c>
      <c r="M30" s="37">
        <f>COUNTIF('[1]Testee answer'!O60:O84,"D")</f>
        <v>0</v>
      </c>
      <c r="N30" s="37">
        <f>COUNTIF('[1]Testee answer'!P60:P84,"D")</f>
        <v>0</v>
      </c>
      <c r="O30" s="37">
        <f>COUNTIF('[1]Testee answer'!Q60:Q84,"D")</f>
        <v>4</v>
      </c>
      <c r="P30" s="37">
        <f>COUNTIF('[1]Testee answer'!R60:R84,"D")</f>
        <v>1</v>
      </c>
      <c r="Q30" s="37">
        <f>COUNTIF('[1]Testee answer'!S60:S84,"D")</f>
        <v>1</v>
      </c>
      <c r="R30" s="37">
        <f>COUNTIF('[1]Testee answer'!T60:T84,"D")</f>
        <v>1</v>
      </c>
      <c r="S30" s="37">
        <f>COUNTIF('[1]Testee answer'!U60:U84,"D")</f>
        <v>1</v>
      </c>
      <c r="T30" s="37">
        <f>COUNTIF('[1]Testee answer'!V60:V84,"D")</f>
        <v>6</v>
      </c>
      <c r="U30" s="37">
        <f>COUNTIF('[1]Testee answer'!W60:W84,"D")</f>
        <v>1</v>
      </c>
      <c r="V30" s="37">
        <f>COUNTIF('[1]Testee answer'!X60:X84,"D")</f>
        <v>1</v>
      </c>
      <c r="W30" s="37">
        <f>COUNTIF('[1]Testee answer'!Y60:Y84,"D")</f>
        <v>2</v>
      </c>
      <c r="X30" s="37">
        <f>COUNTIF('[1]Testee answer'!Z60:Z84,"D")</f>
        <v>1</v>
      </c>
      <c r="Y30" s="37">
        <f>COUNTIF('[1]Testee answer'!AA60:AA84,"D")</f>
        <v>0</v>
      </c>
      <c r="Z30" s="37">
        <f>COUNTIF('[1]Testee answer'!AB60:AB84,"D")</f>
        <v>7</v>
      </c>
      <c r="AA30" s="37">
        <f>COUNTIF('[1]Testee answer'!AC60:AC84,"D")</f>
        <v>14</v>
      </c>
      <c r="AB30" s="37">
        <f>COUNTIF('[1]Testee answer'!AD60:AD84,"D")</f>
        <v>1</v>
      </c>
      <c r="AC30" s="37">
        <f>COUNTIF('[1]Testee answer'!AE60:AE84,"D")</f>
        <v>6</v>
      </c>
      <c r="AD30" s="37">
        <f>COUNTIF('[1]Testee answer'!AF60:AF84,"D")</f>
        <v>10</v>
      </c>
      <c r="AE30" s="37">
        <f>COUNTIF('[1]Testee answer'!AG60:AG84,"D")</f>
        <v>10</v>
      </c>
      <c r="AF30" s="37">
        <f>COUNTIF('[1]Testee answer'!AH60:AH84,"D")</f>
        <v>0</v>
      </c>
      <c r="AG30" s="37">
        <f>COUNTIF('[1]Testee answer'!AI60:AI84,"D")</f>
        <v>1</v>
      </c>
      <c r="AH30" s="37">
        <f>COUNTIF('[1]Testee answer'!AJ60:AJ84,"D")</f>
        <v>7</v>
      </c>
      <c r="AI30" s="37">
        <f>COUNTIF('[1]Testee answer'!AK60:AK84,"D")</f>
        <v>5</v>
      </c>
      <c r="AJ30" s="37">
        <f>COUNTIF('[1]Testee answer'!AL60:AL84,"D")</f>
        <v>1</v>
      </c>
      <c r="AK30" s="37">
        <f>COUNTIF('[1]Testee answer'!AM60:AM84,"D")</f>
        <v>2</v>
      </c>
      <c r="AL30" s="37">
        <f>COUNTIF('[1]Testee answer'!AN60:AN84,"D")</f>
        <v>6</v>
      </c>
      <c r="AM30" s="37">
        <f>COUNTIF('[1]Testee answer'!AO60:AO84,"D")</f>
        <v>0</v>
      </c>
      <c r="AN30" s="37">
        <f>COUNTIF('[1]Testee answer'!AP60:AP84,"D")</f>
        <v>0</v>
      </c>
      <c r="AO30" s="37">
        <f>COUNTIF('[1]Testee answer'!AQ60:AQ84,"D")</f>
        <v>0</v>
      </c>
      <c r="AP30" s="37">
        <f>COUNTIF('[1]Testee answer'!AR60:AR84,"D")</f>
        <v>0</v>
      </c>
      <c r="AQ30" s="37">
        <f>COUNTIF('[1]Testee answer'!AS60:AS84,"D")</f>
        <v>0</v>
      </c>
      <c r="AR30" s="37">
        <f>COUNTIF('[1]Testee answer'!AT60:AT84,"D")</f>
        <v>6</v>
      </c>
      <c r="AS30" s="37">
        <f>COUNTIF('[1]Testee answer'!AU60:AU84,"D")</f>
        <v>10</v>
      </c>
      <c r="AT30" s="37">
        <f>COUNTIF('[1]Testee answer'!AV60:AV84,"D")</f>
        <v>9</v>
      </c>
      <c r="AU30" s="37">
        <f>COUNTIF('[1]Testee answer'!AW60:AW84,"D")</f>
        <v>0</v>
      </c>
      <c r="AV30" s="37">
        <f>COUNTIF('[1]Testee answer'!AX60:AX84,"D")</f>
        <v>0</v>
      </c>
      <c r="AW30" s="37">
        <f>COUNTIF('[1]Testee answer'!AY60:AY84,"D")</f>
        <v>1</v>
      </c>
      <c r="AX30" s="37">
        <f>COUNTIF('[1]Testee answer'!AZ60:AZ84,"D")</f>
        <v>1</v>
      </c>
      <c r="AY30" s="37">
        <f>COUNTIF('[1]Testee answer'!BA60:BA84,"D")</f>
        <v>0</v>
      </c>
      <c r="AZ30" s="37">
        <f>COUNTIF('[1]Testee answer'!BB60:BB84,"D")</f>
        <v>0</v>
      </c>
      <c r="BA30" s="37">
        <f>COUNTIF('[1]Testee answer'!BC60:BC84,"D")</f>
        <v>0</v>
      </c>
      <c r="BB30" s="37">
        <f>COUNTIF('[1]Testee answer'!BD60:BD84,"D")</f>
        <v>0</v>
      </c>
      <c r="BC30" s="37">
        <f>COUNTIF('[1]Testee answer'!BE60:BE84,"D")</f>
        <v>0</v>
      </c>
      <c r="BD30" s="37">
        <f>COUNTIF('[1]Testee answer'!BF60:BF84,"D")</f>
        <v>0</v>
      </c>
      <c r="BE30" s="37">
        <f>COUNTIF('[1]Testee answer'!BG60:BG84,"D")</f>
        <v>0</v>
      </c>
      <c r="BF30" s="37">
        <f>COUNTIF('[1]Testee answer'!BH60:BH84,"D")</f>
        <v>0</v>
      </c>
      <c r="BG30" s="37">
        <f>COUNTIF('[1]Testee answer'!BI60:BI84,"D")</f>
        <v>0</v>
      </c>
      <c r="BH30" s="38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</row>
    <row r="31" spans="1:96" s="39" customFormat="1" ht="12.75">
      <c r="A31" s="36" t="s">
        <v>65</v>
      </c>
      <c r="B31" s="37">
        <f>COUNTIF('[1]Testee answer'!D285:D299,"A")</f>
        <v>0</v>
      </c>
      <c r="C31" s="37">
        <f>COUNTIF('[1]Testee answer'!E285:E299,"A")</f>
        <v>4</v>
      </c>
      <c r="D31" s="37">
        <f>COUNTIF('[1]Testee answer'!F285:F299,"A")</f>
        <v>2</v>
      </c>
      <c r="E31" s="37">
        <f>COUNTIF('[1]Testee answer'!G285:G299,"A")</f>
        <v>6</v>
      </c>
      <c r="F31" s="37">
        <f>COUNTIF('[1]Testee answer'!H285:H299,"A")</f>
        <v>8</v>
      </c>
      <c r="G31" s="37">
        <f>COUNTIF('[1]Testee answer'!I285:I299,"A")</f>
        <v>1</v>
      </c>
      <c r="H31" s="37">
        <f>COUNTIF('[1]Testee answer'!J285:J299,"A")</f>
        <v>10</v>
      </c>
      <c r="I31" s="37">
        <f>COUNTIF('[1]Testee answer'!K285:K299,"A")</f>
        <v>8</v>
      </c>
      <c r="J31" s="37">
        <f>COUNTIF('[1]Testee answer'!L285:L299,"A")</f>
        <v>11</v>
      </c>
      <c r="K31" s="37">
        <f>COUNTIF('[1]Testee answer'!M285:M299,"A")</f>
        <v>7</v>
      </c>
      <c r="L31" s="37">
        <f>COUNTIF('[1]Testee answer'!N285:N299,"A")</f>
        <v>4</v>
      </c>
      <c r="M31" s="37">
        <f>COUNTIF('[1]Testee answer'!O285:O299,"A")</f>
        <v>3</v>
      </c>
      <c r="N31" s="37">
        <f>COUNTIF('[1]Testee answer'!P285:P299,"A")</f>
        <v>3</v>
      </c>
      <c r="O31" s="37">
        <f>COUNTIF('[1]Testee answer'!Q285:Q299,"A")</f>
        <v>1</v>
      </c>
      <c r="P31" s="37">
        <f>COUNTIF('[1]Testee answer'!R285:R299,"A")</f>
        <v>2</v>
      </c>
      <c r="Q31" s="37">
        <f>COUNTIF('[1]Testee answer'!S285:S299,"A")</f>
        <v>5</v>
      </c>
      <c r="R31" s="37">
        <f>COUNTIF('[1]Testee answer'!T285:T299,"A")</f>
        <v>5</v>
      </c>
      <c r="S31" s="37">
        <f>COUNTIF('[1]Testee answer'!U285:U299,"A")</f>
        <v>3</v>
      </c>
      <c r="T31" s="37">
        <f>COUNTIF('[1]Testee answer'!V285:V299,"A")</f>
        <v>1</v>
      </c>
      <c r="U31" s="37">
        <f>COUNTIF('[1]Testee answer'!W285:W299,"A")</f>
        <v>1</v>
      </c>
      <c r="V31" s="37">
        <f>COUNTIF('[1]Testee answer'!X285:X299,"A")</f>
        <v>2</v>
      </c>
      <c r="W31" s="37">
        <f>COUNTIF('[1]Testee answer'!Y285:Y299,"A")</f>
        <v>7</v>
      </c>
      <c r="X31" s="37">
        <f>COUNTIF('[1]Testee answer'!Z285:Z299,"A")</f>
        <v>8</v>
      </c>
      <c r="Y31" s="37">
        <f>COUNTIF('[1]Testee answer'!AA285:AA299,"A")</f>
        <v>7</v>
      </c>
      <c r="Z31" s="37">
        <f>COUNTIF('[1]Testee answer'!AB285:AB299,"A")</f>
        <v>2</v>
      </c>
      <c r="AA31" s="37">
        <f>COUNTIF('[1]Testee answer'!AC285:AC299,"A")</f>
        <v>4</v>
      </c>
      <c r="AB31" s="37">
        <f>COUNTIF('[1]Testee answer'!AD285:AD299,"A")</f>
        <v>4</v>
      </c>
      <c r="AC31" s="37">
        <f>COUNTIF('[1]Testee answer'!AE285:AE299,"A")</f>
        <v>3</v>
      </c>
      <c r="AD31" s="37">
        <f>COUNTIF('[1]Testee answer'!AF285:AF299,"A")</f>
        <v>0</v>
      </c>
      <c r="AE31" s="37">
        <f>COUNTIF('[1]Testee answer'!AG285:AG299,"A")</f>
        <v>2</v>
      </c>
      <c r="AF31" s="37">
        <f>COUNTIF('[1]Testee answer'!AH285:AH299,"A")</f>
        <v>7</v>
      </c>
      <c r="AG31" s="37">
        <f>COUNTIF('[1]Testee answer'!AI285:AI299,"A")</f>
        <v>4</v>
      </c>
      <c r="AH31" s="37">
        <f>COUNTIF('[1]Testee answer'!AJ285:AJ299,"A")</f>
        <v>5</v>
      </c>
      <c r="AI31" s="37">
        <f>COUNTIF('[1]Testee answer'!AK285:AK299,"A")</f>
        <v>6</v>
      </c>
      <c r="AJ31" s="37">
        <f>COUNTIF('[1]Testee answer'!AL285:AL299,"A")</f>
        <v>1</v>
      </c>
      <c r="AK31" s="37">
        <f>COUNTIF('[1]Testee answer'!AM285:AM299,"A")</f>
        <v>2</v>
      </c>
      <c r="AL31" s="37">
        <f>COUNTIF('[1]Testee answer'!AN285:AN299,"A")</f>
        <v>4</v>
      </c>
      <c r="AM31" s="37">
        <f>COUNTIF('[1]Testee answer'!AO285:AO299,"A")</f>
        <v>3</v>
      </c>
      <c r="AN31" s="37">
        <f>COUNTIF('[1]Testee answer'!AP285:AP299,"A")</f>
        <v>3</v>
      </c>
      <c r="AO31" s="37">
        <f>COUNTIF('[1]Testee answer'!AQ285:AQ299,"A")</f>
        <v>0</v>
      </c>
      <c r="AP31" s="37">
        <f>COUNTIF('[1]Testee answer'!AR285:AR299,"A")</f>
        <v>5</v>
      </c>
      <c r="AQ31" s="37">
        <f>COUNTIF('[1]Testee answer'!AS285:AS299,"A")</f>
        <v>2</v>
      </c>
      <c r="AR31" s="37">
        <f>COUNTIF('[1]Testee answer'!AT285:AT299,"A")</f>
        <v>0</v>
      </c>
      <c r="AS31" s="37">
        <f>COUNTIF('[1]Testee answer'!AU285:AU299,"A")</f>
        <v>0</v>
      </c>
      <c r="AT31" s="37">
        <f>COUNTIF('[1]Testee answer'!AV285:AV299,"A")</f>
        <v>2</v>
      </c>
      <c r="AU31" s="37">
        <f>COUNTIF('[1]Testee answer'!AW285:AW299,"A")</f>
        <v>8</v>
      </c>
      <c r="AV31" s="37">
        <f>COUNTIF('[1]Testee answer'!AX285:AX299,"A")</f>
        <v>3</v>
      </c>
      <c r="AW31" s="37">
        <f>COUNTIF('[1]Testee answer'!AY285:AY299,"A")</f>
        <v>2</v>
      </c>
      <c r="AX31" s="37">
        <f>COUNTIF('[1]Testee answer'!AZ285:AZ299,"A")</f>
        <v>1</v>
      </c>
      <c r="AY31" s="37">
        <f>COUNTIF('[1]Testee answer'!BA285:BA299,"A")</f>
        <v>9</v>
      </c>
      <c r="AZ31" s="37">
        <f>COUNTIF('[1]Testee answer'!BB285:BB299,"A")</f>
        <v>6</v>
      </c>
      <c r="BA31" s="37">
        <f>COUNTIF('[1]Testee answer'!BC285:BC299,"A")</f>
        <v>2</v>
      </c>
      <c r="BB31" s="37">
        <f>COUNTIF('[1]Testee answer'!BD285:BD299,"A")</f>
        <v>7</v>
      </c>
      <c r="BC31" s="37">
        <f>COUNTIF('[1]Testee answer'!BE285:BE299,"A")</f>
        <v>13</v>
      </c>
      <c r="BD31" s="37">
        <f>COUNTIF('[1]Testee answer'!BF285:BF299,"A")</f>
        <v>0</v>
      </c>
      <c r="BE31" s="37">
        <f>COUNTIF('[1]Testee answer'!BG285:BG299,"A")</f>
        <v>13</v>
      </c>
      <c r="BF31" s="37">
        <f>COUNTIF('[1]Testee answer'!BH285:BH299,"A")</f>
        <v>5</v>
      </c>
      <c r="BG31" s="37">
        <f>COUNTIF('[1]Testee answer'!BI285:BI299,"A")</f>
        <v>3</v>
      </c>
      <c r="BH31" s="38"/>
    </row>
    <row r="32" spans="1:96" s="39" customFormat="1" ht="12.75">
      <c r="A32" s="36" t="s">
        <v>65</v>
      </c>
      <c r="B32" s="37">
        <f>COUNTIF('[1]Testee answer'!D285:D299,"B")</f>
        <v>14</v>
      </c>
      <c r="C32" s="37">
        <f>COUNTIF('[1]Testee answer'!E285:E299,"B")</f>
        <v>10</v>
      </c>
      <c r="D32" s="37">
        <f>COUNTIF('[1]Testee answer'!F285:F299,"B")</f>
        <v>10</v>
      </c>
      <c r="E32" s="37">
        <f>COUNTIF('[1]Testee answer'!G285:G299,"B")</f>
        <v>8</v>
      </c>
      <c r="F32" s="37">
        <f>COUNTIF('[1]Testee answer'!H285:H299,"B")</f>
        <v>4</v>
      </c>
      <c r="G32" s="37">
        <f>COUNTIF('[1]Testee answer'!I285:I299,"B")</f>
        <v>3</v>
      </c>
      <c r="H32" s="37">
        <f>COUNTIF('[1]Testee answer'!J285:J299,"B")</f>
        <v>4</v>
      </c>
      <c r="I32" s="37">
        <f>COUNTIF('[1]Testee answer'!K285:K299,"B")</f>
        <v>6</v>
      </c>
      <c r="J32" s="37">
        <f>COUNTIF('[1]Testee answer'!L285:L299,"B")</f>
        <v>2</v>
      </c>
      <c r="K32" s="37">
        <f>COUNTIF('[1]Testee answer'!M285:M299,"B")</f>
        <v>4</v>
      </c>
      <c r="L32" s="37">
        <f>COUNTIF('[1]Testee answer'!N285:N299,"B")</f>
        <v>3</v>
      </c>
      <c r="M32" s="37">
        <f>COUNTIF('[1]Testee answer'!O285:O299,"B")</f>
        <v>5</v>
      </c>
      <c r="N32" s="37">
        <f>COUNTIF('[1]Testee answer'!P285:P299,"B")</f>
        <v>2</v>
      </c>
      <c r="O32" s="37">
        <f>COUNTIF('[1]Testee answer'!Q285:Q299,"B")</f>
        <v>1</v>
      </c>
      <c r="P32" s="37">
        <f>COUNTIF('[1]Testee answer'!R285:R299,"B")</f>
        <v>2</v>
      </c>
      <c r="Q32" s="37">
        <f>COUNTIF('[1]Testee answer'!S285:S299,"B")</f>
        <v>1</v>
      </c>
      <c r="R32" s="37">
        <f>COUNTIF('[1]Testee answer'!T285:T299,"B")</f>
        <v>4</v>
      </c>
      <c r="S32" s="37">
        <f>COUNTIF('[1]Testee answer'!U285:U299,"B")</f>
        <v>6</v>
      </c>
      <c r="T32" s="37">
        <f>COUNTIF('[1]Testee answer'!V285:V299,"B")</f>
        <v>1</v>
      </c>
      <c r="U32" s="37">
        <f>COUNTIF('[1]Testee answer'!W285:W299,"B")</f>
        <v>7</v>
      </c>
      <c r="V32" s="37">
        <f>COUNTIF('[1]Testee answer'!X285:X299,"B")</f>
        <v>2</v>
      </c>
      <c r="W32" s="37">
        <f>COUNTIF('[1]Testee answer'!Y285:Y299,"B")</f>
        <v>1</v>
      </c>
      <c r="X32" s="37">
        <f>COUNTIF('[1]Testee answer'!Z285:Z299,"B")</f>
        <v>2</v>
      </c>
      <c r="Y32" s="37">
        <f>COUNTIF('[1]Testee answer'!AA285:AA299,"B")</f>
        <v>2</v>
      </c>
      <c r="Z32" s="37">
        <f>COUNTIF('[1]Testee answer'!AB285:AB299,"B")</f>
        <v>0</v>
      </c>
      <c r="AA32" s="37">
        <f>COUNTIF('[1]Testee answer'!AC285:AC299,"B")</f>
        <v>5</v>
      </c>
      <c r="AB32" s="37">
        <f>COUNTIF('[1]Testee answer'!AD285:AD299,"B")</f>
        <v>7</v>
      </c>
      <c r="AC32" s="37">
        <f>COUNTIF('[1]Testee answer'!AE285:AE299,"B")</f>
        <v>1</v>
      </c>
      <c r="AD32" s="37">
        <f>COUNTIF('[1]Testee answer'!AF285:AF299,"B")</f>
        <v>1</v>
      </c>
      <c r="AE32" s="37">
        <f>COUNTIF('[1]Testee answer'!AG285:AG299,"B")</f>
        <v>1</v>
      </c>
      <c r="AF32" s="37">
        <f>COUNTIF('[1]Testee answer'!AH285:AH299,"B")</f>
        <v>3</v>
      </c>
      <c r="AG32" s="37">
        <f>COUNTIF('[1]Testee answer'!AI285:AI299,"B")</f>
        <v>3</v>
      </c>
      <c r="AH32" s="37">
        <f>COUNTIF('[1]Testee answer'!AJ285:AJ299,"B")</f>
        <v>0</v>
      </c>
      <c r="AI32" s="37">
        <f>COUNTIF('[1]Testee answer'!AK285:AK299,"B")</f>
        <v>0</v>
      </c>
      <c r="AJ32" s="37">
        <f>COUNTIF('[1]Testee answer'!AL285:AL299,"B")</f>
        <v>4</v>
      </c>
      <c r="AK32" s="37">
        <f>COUNTIF('[1]Testee answer'!AM285:AM299,"B")</f>
        <v>1</v>
      </c>
      <c r="AL32" s="37">
        <f>COUNTIF('[1]Testee answer'!AN285:AN299,"B")</f>
        <v>3</v>
      </c>
      <c r="AM32" s="37">
        <f>COUNTIF('[1]Testee answer'!AO285:AO299,"B")</f>
        <v>11</v>
      </c>
      <c r="AN32" s="37">
        <f>COUNTIF('[1]Testee answer'!AP285:AP299,"B")</f>
        <v>11</v>
      </c>
      <c r="AO32" s="37">
        <f>COUNTIF('[1]Testee answer'!AQ285:AQ299,"B")</f>
        <v>14</v>
      </c>
      <c r="AP32" s="37">
        <f>COUNTIF('[1]Testee answer'!AR285:AR299,"B")</f>
        <v>9</v>
      </c>
      <c r="AQ32" s="37">
        <f>COUNTIF('[1]Testee answer'!AS285:AS299,"B")</f>
        <v>12</v>
      </c>
      <c r="AR32" s="37">
        <f>COUNTIF('[1]Testee answer'!AT285:AT299,"B")</f>
        <v>1</v>
      </c>
      <c r="AS32" s="37">
        <f>COUNTIF('[1]Testee answer'!AU285:AU299,"B")</f>
        <v>0</v>
      </c>
      <c r="AT32" s="37">
        <f>COUNTIF('[1]Testee answer'!AV285:AV299,"B")</f>
        <v>0</v>
      </c>
      <c r="AU32" s="37">
        <f>COUNTIF('[1]Testee answer'!AW285:AW299,"B")</f>
        <v>2</v>
      </c>
      <c r="AV32" s="37">
        <f>COUNTIF('[1]Testee answer'!AX285:AX299,"B")</f>
        <v>5</v>
      </c>
      <c r="AW32" s="37">
        <f>COUNTIF('[1]Testee answer'!AY285:AY299,"B")</f>
        <v>7</v>
      </c>
      <c r="AX32" s="37">
        <f>COUNTIF('[1]Testee answer'!AZ285:AZ299,"B")</f>
        <v>6</v>
      </c>
      <c r="AY32" s="37">
        <f>COUNTIF('[1]Testee answer'!BA285:BA299,"B")</f>
        <v>5</v>
      </c>
      <c r="AZ32" s="37">
        <f>COUNTIF('[1]Testee answer'!BB285:BB299,"B")</f>
        <v>8</v>
      </c>
      <c r="BA32" s="37">
        <f>COUNTIF('[1]Testee answer'!BC285:BC299,"B")</f>
        <v>12</v>
      </c>
      <c r="BB32" s="37">
        <f>COUNTIF('[1]Testee answer'!BD285:BD299,"B")</f>
        <v>7</v>
      </c>
      <c r="BC32" s="37">
        <f>COUNTIF('[1]Testee answer'!BE285:BE299,"B")</f>
        <v>1</v>
      </c>
      <c r="BD32" s="37">
        <f>COUNTIF('[1]Testee answer'!BF285:BF299,"B")</f>
        <v>14</v>
      </c>
      <c r="BE32" s="37">
        <f>COUNTIF('[1]Testee answer'!BG285:BG299,"B")</f>
        <v>1</v>
      </c>
      <c r="BF32" s="37">
        <f>COUNTIF('[1]Testee answer'!BH285:BH299,"B")</f>
        <v>9</v>
      </c>
      <c r="BG32" s="37">
        <f>COUNTIF('[1]Testee answer'!BI285:BI299,"B")</f>
        <v>11</v>
      </c>
      <c r="BH32" s="38"/>
    </row>
    <row r="33" spans="1:96" s="39" customFormat="1" ht="12.75">
      <c r="A33" s="36" t="s">
        <v>65</v>
      </c>
      <c r="B33" s="37">
        <f>COUNTIF('[1]Testee answer'!D285:D299,"C")</f>
        <v>0</v>
      </c>
      <c r="C33" s="37">
        <f>COUNTIF('[1]Testee answer'!E285:E299,"C")</f>
        <v>0</v>
      </c>
      <c r="D33" s="37">
        <f>COUNTIF('[1]Testee answer'!F285:F299,"C")</f>
        <v>2</v>
      </c>
      <c r="E33" s="37">
        <f>COUNTIF('[1]Testee answer'!G285:G299,"C")</f>
        <v>0</v>
      </c>
      <c r="F33" s="37">
        <f>COUNTIF('[1]Testee answer'!H285:H299,"C")</f>
        <v>1</v>
      </c>
      <c r="G33" s="37">
        <f>COUNTIF('[1]Testee answer'!I285:I299,"C")</f>
        <v>9</v>
      </c>
      <c r="H33" s="37">
        <f>COUNTIF('[1]Testee answer'!J285:J299,"C")</f>
        <v>0</v>
      </c>
      <c r="I33" s="37">
        <f>COUNTIF('[1]Testee answer'!K285:K299,"C")</f>
        <v>0</v>
      </c>
      <c r="J33" s="37">
        <f>COUNTIF('[1]Testee answer'!L285:L299,"C")</f>
        <v>1</v>
      </c>
      <c r="K33" s="37">
        <f>COUNTIF('[1]Testee answer'!M285:M299,"C")</f>
        <v>3</v>
      </c>
      <c r="L33" s="37">
        <f>COUNTIF('[1]Testee answer'!N285:N299,"C")</f>
        <v>6</v>
      </c>
      <c r="M33" s="37">
        <f>COUNTIF('[1]Testee answer'!O285:O299,"C")</f>
        <v>5</v>
      </c>
      <c r="N33" s="37">
        <f>COUNTIF('[1]Testee answer'!P285:P299,"C")</f>
        <v>7</v>
      </c>
      <c r="O33" s="37">
        <f>COUNTIF('[1]Testee answer'!Q285:Q299,"C")</f>
        <v>8</v>
      </c>
      <c r="P33" s="37">
        <f>COUNTIF('[1]Testee answer'!R285:R299,"C")</f>
        <v>5</v>
      </c>
      <c r="Q33" s="37">
        <f>COUNTIF('[1]Testee answer'!S285:S299,"C")</f>
        <v>4</v>
      </c>
      <c r="R33" s="37">
        <f>COUNTIF('[1]Testee answer'!T285:T299,"C")</f>
        <v>3</v>
      </c>
      <c r="S33" s="37">
        <f>COUNTIF('[1]Testee answer'!U285:U299,"C")</f>
        <v>4</v>
      </c>
      <c r="T33" s="37">
        <f>COUNTIF('[1]Testee answer'!V285:V299,"C")</f>
        <v>4</v>
      </c>
      <c r="U33" s="37">
        <f>COUNTIF('[1]Testee answer'!W285:W299,"C")</f>
        <v>2</v>
      </c>
      <c r="V33" s="37">
        <f>COUNTIF('[1]Testee answer'!X285:X299,"C")</f>
        <v>6</v>
      </c>
      <c r="W33" s="37">
        <f>COUNTIF('[1]Testee answer'!Y285:Y299,"C")</f>
        <v>4</v>
      </c>
      <c r="X33" s="37">
        <f>COUNTIF('[1]Testee answer'!Z285:Z299,"C")</f>
        <v>2</v>
      </c>
      <c r="Y33" s="37">
        <f>COUNTIF('[1]Testee answer'!AA285:AA299,"C")</f>
        <v>2</v>
      </c>
      <c r="Z33" s="37">
        <f>COUNTIF('[1]Testee answer'!AB285:AB299,"C")</f>
        <v>1</v>
      </c>
      <c r="AA33" s="37">
        <f>COUNTIF('[1]Testee answer'!AC285:AC299,"C")</f>
        <v>4</v>
      </c>
      <c r="AB33" s="37">
        <f>COUNTIF('[1]Testee answer'!AD285:AD299,"C")</f>
        <v>2</v>
      </c>
      <c r="AC33" s="37">
        <f>COUNTIF('[1]Testee answer'!AE285:AE299,"C")</f>
        <v>7</v>
      </c>
      <c r="AD33" s="37">
        <f>COUNTIF('[1]Testee answer'!AF285:AF299,"C")</f>
        <v>3</v>
      </c>
      <c r="AE33" s="37">
        <f>COUNTIF('[1]Testee answer'!AG285:AG299,"C")</f>
        <v>4</v>
      </c>
      <c r="AF33" s="37">
        <f>COUNTIF('[1]Testee answer'!AH285:AH299,"C")</f>
        <v>4</v>
      </c>
      <c r="AG33" s="37">
        <f>COUNTIF('[1]Testee answer'!AI285:AI299,"C")</f>
        <v>5</v>
      </c>
      <c r="AH33" s="37">
        <f>COUNTIF('[1]Testee answer'!AJ285:AJ299,"C")</f>
        <v>3</v>
      </c>
      <c r="AI33" s="37">
        <f>COUNTIF('[1]Testee answer'!AK285:AK299,"C")</f>
        <v>4</v>
      </c>
      <c r="AJ33" s="37">
        <f>COUNTIF('[1]Testee answer'!AL285:AL299,"C")</f>
        <v>1</v>
      </c>
      <c r="AK33" s="37">
        <f>COUNTIF('[1]Testee answer'!AM285:AM299,"C")</f>
        <v>6</v>
      </c>
      <c r="AL33" s="37">
        <f>COUNTIF('[1]Testee answer'!AN285:AN299,"C")</f>
        <v>2</v>
      </c>
      <c r="AM33" s="37">
        <f>COUNTIF('[1]Testee answer'!AO285:AO299,"C")</f>
        <v>0</v>
      </c>
      <c r="AN33" s="37">
        <f>COUNTIF('[1]Testee answer'!AP285:AP299,"C")</f>
        <v>0</v>
      </c>
      <c r="AO33" s="37">
        <f>COUNTIF('[1]Testee answer'!AQ285:AQ299,"C")</f>
        <v>0</v>
      </c>
      <c r="AP33" s="37">
        <f>COUNTIF('[1]Testee answer'!AR285:AR299,"C")</f>
        <v>0</v>
      </c>
      <c r="AQ33" s="37">
        <f>COUNTIF('[1]Testee answer'!AS285:AS299,"C")</f>
        <v>0</v>
      </c>
      <c r="AR33" s="37">
        <f>COUNTIF('[1]Testee answer'!AT285:AT299,"C")</f>
        <v>10</v>
      </c>
      <c r="AS33" s="37">
        <f>COUNTIF('[1]Testee answer'!AU285:AU299,"C")</f>
        <v>5</v>
      </c>
      <c r="AT33" s="37">
        <f>COUNTIF('[1]Testee answer'!AV285:AV299,"C")</f>
        <v>8</v>
      </c>
      <c r="AU33" s="37">
        <f>COUNTIF('[1]Testee answer'!AW285:AW299,"C")</f>
        <v>3</v>
      </c>
      <c r="AV33" s="37">
        <f>COUNTIF('[1]Testee answer'!AX285:AX299,"C")</f>
        <v>5</v>
      </c>
      <c r="AW33" s="37">
        <f>COUNTIF('[1]Testee answer'!AY285:AY299,"C")</f>
        <v>2</v>
      </c>
      <c r="AX33" s="37">
        <f>COUNTIF('[1]Testee answer'!AZ285:AZ299,"C")</f>
        <v>3</v>
      </c>
      <c r="AY33" s="37">
        <f>COUNTIF('[1]Testee answer'!BA285:BA299,"C")</f>
        <v>0</v>
      </c>
      <c r="AZ33" s="37">
        <f>COUNTIF('[1]Testee answer'!BB285:BB299,"C")</f>
        <v>0</v>
      </c>
      <c r="BA33" s="37">
        <f>COUNTIF('[1]Testee answer'!BC285:BC299,"C")</f>
        <v>0</v>
      </c>
      <c r="BB33" s="37">
        <f>COUNTIF('[1]Testee answer'!BD285:BD299,"C")</f>
        <v>0</v>
      </c>
      <c r="BC33" s="37">
        <f>COUNTIF('[1]Testee answer'!BE285:BE299,"C")</f>
        <v>0</v>
      </c>
      <c r="BD33" s="37">
        <f>COUNTIF('[1]Testee answer'!BF285:BF299,"C")</f>
        <v>0</v>
      </c>
      <c r="BE33" s="37">
        <f>COUNTIF('[1]Testee answer'!BG285:BG299,"C")</f>
        <v>0</v>
      </c>
      <c r="BF33" s="37">
        <f>COUNTIF('[1]Testee answer'!BH285:BH299,"C")</f>
        <v>0</v>
      </c>
      <c r="BG33" s="37">
        <f>COUNTIF('[1]Testee answer'!BI285:BI299,"C")</f>
        <v>0</v>
      </c>
      <c r="BH33" s="38"/>
    </row>
    <row r="34" spans="1:96" s="39" customFormat="1" ht="12.75">
      <c r="A34" s="36" t="s">
        <v>65</v>
      </c>
      <c r="B34" s="37">
        <f>COUNTIF('[1]Testee answer'!D285:D299,"D")</f>
        <v>0</v>
      </c>
      <c r="C34" s="37">
        <f>COUNTIF('[1]Testee answer'!E285:E299,"D")</f>
        <v>0</v>
      </c>
      <c r="D34" s="37">
        <f>COUNTIF('[1]Testee answer'!F285:F299,"D")</f>
        <v>0</v>
      </c>
      <c r="E34" s="37">
        <f>COUNTIF('[1]Testee answer'!G285:G299,"D")</f>
        <v>0</v>
      </c>
      <c r="F34" s="37">
        <f>COUNTIF('[1]Testee answer'!H285:H299,"D")</f>
        <v>1</v>
      </c>
      <c r="G34" s="37">
        <f>COUNTIF('[1]Testee answer'!I285:I299,"D")</f>
        <v>1</v>
      </c>
      <c r="H34" s="37">
        <f>COUNTIF('[1]Testee answer'!J285:J299,"D")</f>
        <v>0</v>
      </c>
      <c r="I34" s="37">
        <f>COUNTIF('[1]Testee answer'!K285:K299,"D")</f>
        <v>0</v>
      </c>
      <c r="J34" s="37">
        <f>COUNTIF('[1]Testee answer'!L285:L299,"D")</f>
        <v>0</v>
      </c>
      <c r="K34" s="37">
        <f>COUNTIF('[1]Testee answer'!M285:M299,"D")</f>
        <v>0</v>
      </c>
      <c r="L34" s="37">
        <f>COUNTIF('[1]Testee answer'!N285:N299,"D")</f>
        <v>1</v>
      </c>
      <c r="M34" s="37">
        <f>COUNTIF('[1]Testee answer'!O285:O299,"D")</f>
        <v>1</v>
      </c>
      <c r="N34" s="37">
        <f>COUNTIF('[1]Testee answer'!P285:P299,"D")</f>
        <v>2</v>
      </c>
      <c r="O34" s="37">
        <f>COUNTIF('[1]Testee answer'!Q285:Q299,"D")</f>
        <v>4</v>
      </c>
      <c r="P34" s="37">
        <f>COUNTIF('[1]Testee answer'!R285:R299,"D")</f>
        <v>5</v>
      </c>
      <c r="Q34" s="37">
        <f>COUNTIF('[1]Testee answer'!S285:S299,"D")</f>
        <v>4</v>
      </c>
      <c r="R34" s="37">
        <f>COUNTIF('[1]Testee answer'!T285:T299,"D")</f>
        <v>2</v>
      </c>
      <c r="S34" s="37">
        <f>COUNTIF('[1]Testee answer'!U285:U299,"D")</f>
        <v>1</v>
      </c>
      <c r="T34" s="37">
        <f>COUNTIF('[1]Testee answer'!V285:V299,"D")</f>
        <v>8</v>
      </c>
      <c r="U34" s="37">
        <f>COUNTIF('[1]Testee answer'!W285:W299,"D")</f>
        <v>4</v>
      </c>
      <c r="V34" s="37">
        <f>COUNTIF('[1]Testee answer'!X285:X299,"D")</f>
        <v>4</v>
      </c>
      <c r="W34" s="37">
        <f>COUNTIF('[1]Testee answer'!Y285:Y299,"D")</f>
        <v>2</v>
      </c>
      <c r="X34" s="37">
        <f>COUNTIF('[1]Testee answer'!Z285:Z299,"D")</f>
        <v>2</v>
      </c>
      <c r="Y34" s="37">
        <f>COUNTIF('[1]Testee answer'!AA285:AA299,"D")</f>
        <v>3</v>
      </c>
      <c r="Z34" s="37">
        <f>COUNTIF('[1]Testee answer'!AB285:AB299,"D")</f>
        <v>11</v>
      </c>
      <c r="AA34" s="37">
        <f>COUNTIF('[1]Testee answer'!AC285:AC299,"D")</f>
        <v>1</v>
      </c>
      <c r="AB34" s="37">
        <f>COUNTIF('[1]Testee answer'!AD285:AD299,"D")</f>
        <v>1</v>
      </c>
      <c r="AC34" s="37">
        <f>COUNTIF('[1]Testee answer'!AE285:AE299,"D")</f>
        <v>3</v>
      </c>
      <c r="AD34" s="37">
        <f>COUNTIF('[1]Testee answer'!AF285:AF299,"D")</f>
        <v>10</v>
      </c>
      <c r="AE34" s="37">
        <f>COUNTIF('[1]Testee answer'!AG285:AG299,"D")</f>
        <v>7</v>
      </c>
      <c r="AF34" s="37">
        <f>COUNTIF('[1]Testee answer'!AH285:AH299,"D")</f>
        <v>0</v>
      </c>
      <c r="AG34" s="37">
        <f>COUNTIF('[1]Testee answer'!AI285:AI299,"D")</f>
        <v>2</v>
      </c>
      <c r="AH34" s="37">
        <f>COUNTIF('[1]Testee answer'!AJ285:AJ299,"D")</f>
        <v>6</v>
      </c>
      <c r="AI34" s="37">
        <f>COUNTIF('[1]Testee answer'!AK285:AK299,"D")</f>
        <v>4</v>
      </c>
      <c r="AJ34" s="37">
        <f>COUNTIF('[1]Testee answer'!AL285:AL299,"D")</f>
        <v>8</v>
      </c>
      <c r="AK34" s="37">
        <f>COUNTIF('[1]Testee answer'!AM285:AM299,"D")</f>
        <v>5</v>
      </c>
      <c r="AL34" s="37">
        <f>COUNTIF('[1]Testee answer'!AN285:AN299,"D")</f>
        <v>5</v>
      </c>
      <c r="AM34" s="37">
        <f>COUNTIF('[1]Testee answer'!AO285:AO299,"D")</f>
        <v>0</v>
      </c>
      <c r="AN34" s="37">
        <f>COUNTIF('[1]Testee answer'!AP285:AP299,"D")</f>
        <v>0</v>
      </c>
      <c r="AO34" s="37">
        <f>COUNTIF('[1]Testee answer'!AQ285:AQ299,"D")</f>
        <v>0</v>
      </c>
      <c r="AP34" s="37">
        <f>COUNTIF('[1]Testee answer'!AR285:AR299,"D")</f>
        <v>0</v>
      </c>
      <c r="AQ34" s="37">
        <f>COUNTIF('[1]Testee answer'!AS285:AS299,"D")</f>
        <v>0</v>
      </c>
      <c r="AR34" s="37">
        <f>COUNTIF('[1]Testee answer'!AT285:AT299,"D")</f>
        <v>3</v>
      </c>
      <c r="AS34" s="37">
        <f>COUNTIF('[1]Testee answer'!AU285:AU299,"D")</f>
        <v>9</v>
      </c>
      <c r="AT34" s="37">
        <f>COUNTIF('[1]Testee answer'!AV285:AV299,"D")</f>
        <v>4</v>
      </c>
      <c r="AU34" s="37">
        <f>COUNTIF('[1]Testee answer'!AW285:AW299,"D")</f>
        <v>1</v>
      </c>
      <c r="AV34" s="37">
        <f>COUNTIF('[1]Testee answer'!AX285:AX299,"D")</f>
        <v>1</v>
      </c>
      <c r="AW34" s="37">
        <f>COUNTIF('[1]Testee answer'!AY285:AY299,"D")</f>
        <v>3</v>
      </c>
      <c r="AX34" s="37">
        <f>COUNTIF('[1]Testee answer'!AZ285:AZ299,"D")</f>
        <v>4</v>
      </c>
      <c r="AY34" s="37">
        <f>COUNTIF('[1]Testee answer'!BA285:BA299,"D")</f>
        <v>0</v>
      </c>
      <c r="AZ34" s="37">
        <f>COUNTIF('[1]Testee answer'!BB285:BB299,"D")</f>
        <v>0</v>
      </c>
      <c r="BA34" s="37">
        <f>COUNTIF('[1]Testee answer'!BC285:BC299,"D")</f>
        <v>0</v>
      </c>
      <c r="BB34" s="37">
        <f>COUNTIF('[1]Testee answer'!BD285:BD299,"D")</f>
        <v>0</v>
      </c>
      <c r="BC34" s="37">
        <f>COUNTIF('[1]Testee answer'!BE285:BE299,"D")</f>
        <v>0</v>
      </c>
      <c r="BD34" s="37">
        <f>COUNTIF('[1]Testee answer'!BF285:BF299,"D")</f>
        <v>0</v>
      </c>
      <c r="BE34" s="37">
        <f>COUNTIF('[1]Testee answer'!BG285:BG299,"D")</f>
        <v>0</v>
      </c>
      <c r="BF34" s="37">
        <f>COUNTIF('[1]Testee answer'!BH285:BH299,"D")</f>
        <v>0</v>
      </c>
      <c r="BG34" s="37">
        <f>COUNTIF('[1]Testee answer'!BI285:BI299,"D")</f>
        <v>0</v>
      </c>
      <c r="BH34" s="38"/>
    </row>
    <row r="35" spans="1:96" s="42" customFormat="1" ht="12.75">
      <c r="A35" s="36" t="s">
        <v>70</v>
      </c>
      <c r="B35" s="37">
        <f>COUNTIF('[1]Testee answer'!D444:D456,"A")</f>
        <v>0</v>
      </c>
      <c r="C35" s="37">
        <f>COUNTIF('[1]Testee answer'!E444:E456,"A")</f>
        <v>1</v>
      </c>
      <c r="D35" s="37">
        <f>COUNTIF('[1]Testee answer'!F444:F456,"A")</f>
        <v>1</v>
      </c>
      <c r="E35" s="37">
        <f>COUNTIF('[1]Testee answer'!G444:G456,"A")</f>
        <v>9</v>
      </c>
      <c r="F35" s="37">
        <f>COUNTIF('[1]Testee answer'!H444:H456,"A")</f>
        <v>8</v>
      </c>
      <c r="G35" s="37">
        <f>COUNTIF('[1]Testee answer'!I444:I456,"A")</f>
        <v>0</v>
      </c>
      <c r="H35" s="37">
        <f>COUNTIF('[1]Testee answer'!J444:J456,"A")</f>
        <v>7</v>
      </c>
      <c r="I35" s="37">
        <f>COUNTIF('[1]Testee answer'!K444:K456,"A")</f>
        <v>9</v>
      </c>
      <c r="J35" s="37">
        <f>COUNTIF('[1]Testee answer'!L444:L456,"A")</f>
        <v>9</v>
      </c>
      <c r="K35" s="37">
        <f>COUNTIF('[1]Testee answer'!M444:M456,"A")</f>
        <v>7</v>
      </c>
      <c r="L35" s="37">
        <f>COUNTIF('[1]Testee answer'!N444:N456,"A")</f>
        <v>2</v>
      </c>
      <c r="M35" s="37">
        <f>COUNTIF('[1]Testee answer'!O444:O456,"A")</f>
        <v>3</v>
      </c>
      <c r="N35" s="37">
        <f>COUNTIF('[1]Testee answer'!P444:P456,"A")</f>
        <v>2</v>
      </c>
      <c r="O35" s="37">
        <f>COUNTIF('[1]Testee answer'!Q444:Q456,"A")</f>
        <v>2</v>
      </c>
      <c r="P35" s="37">
        <f>COUNTIF('[1]Testee answer'!R444:R456,"A")</f>
        <v>2</v>
      </c>
      <c r="Q35" s="37">
        <f>COUNTIF('[1]Testee answer'!S444:S456,"A")</f>
        <v>3</v>
      </c>
      <c r="R35" s="37">
        <f>COUNTIF('[1]Testee answer'!T444:T456,"A")</f>
        <v>5</v>
      </c>
      <c r="S35" s="37">
        <f>COUNTIF('[1]Testee answer'!U444:U456,"A")</f>
        <v>1</v>
      </c>
      <c r="T35" s="37">
        <f>COUNTIF('[1]Testee answer'!V444:V456,"A")</f>
        <v>0</v>
      </c>
      <c r="U35" s="37">
        <f>COUNTIF('[1]Testee answer'!W444:W456,"A")</f>
        <v>2</v>
      </c>
      <c r="V35" s="37">
        <f>COUNTIF('[1]Testee answer'!X444:X456,"A")</f>
        <v>2</v>
      </c>
      <c r="W35" s="37">
        <f>COUNTIF('[1]Testee answer'!Y444:Y456,"A")</f>
        <v>3</v>
      </c>
      <c r="X35" s="37">
        <f>COUNTIF('[1]Testee answer'!Z444:Z456,"A")</f>
        <v>4</v>
      </c>
      <c r="Y35" s="37">
        <f>COUNTIF('[1]Testee answer'!AA444:AA456,"A")</f>
        <v>9</v>
      </c>
      <c r="Z35" s="37">
        <f>COUNTIF('[1]Testee answer'!AB444:AB456,"A")</f>
        <v>0</v>
      </c>
      <c r="AA35" s="37">
        <f>COUNTIF('[1]Testee answer'!AC444:AC456,"A")</f>
        <v>3</v>
      </c>
      <c r="AB35" s="37">
        <f>COUNTIF('[1]Testee answer'!AD444:AD456,"A")</f>
        <v>4</v>
      </c>
      <c r="AC35" s="37">
        <f>COUNTIF('[1]Testee answer'!AE444:AE456,"A")</f>
        <v>2</v>
      </c>
      <c r="AD35" s="37">
        <f>COUNTIF('[1]Testee answer'!AF444:AF456,"A")</f>
        <v>1</v>
      </c>
      <c r="AE35" s="37">
        <f>COUNTIF('[1]Testee answer'!AG444:AG456,"A")</f>
        <v>1</v>
      </c>
      <c r="AF35" s="37">
        <f>COUNTIF('[1]Testee answer'!AH444:AH456,"A")</f>
        <v>5</v>
      </c>
      <c r="AG35" s="37">
        <f>COUNTIF('[1]Testee answer'!AI444:AI456,"A")</f>
        <v>0</v>
      </c>
      <c r="AH35" s="37">
        <f>COUNTIF('[1]Testee answer'!AJ444:AJ456,"A")</f>
        <v>4</v>
      </c>
      <c r="AI35" s="37">
        <f>COUNTIF('[1]Testee answer'!AK444:AK456,"A")</f>
        <v>3</v>
      </c>
      <c r="AJ35" s="37">
        <f>COUNTIF('[1]Testee answer'!AL444:AL456,"A")</f>
        <v>0</v>
      </c>
      <c r="AK35" s="37">
        <f>COUNTIF('[1]Testee answer'!AM444:AM456,"A")</f>
        <v>0</v>
      </c>
      <c r="AL35" s="37">
        <f>COUNTIF('[1]Testee answer'!AN444:AN456,"A")</f>
        <v>2</v>
      </c>
      <c r="AM35" s="37">
        <f>COUNTIF('[1]Testee answer'!AO444:AO456,"A")</f>
        <v>6</v>
      </c>
      <c r="AN35" s="37">
        <f>COUNTIF('[1]Testee answer'!AP444:AP456,"A")</f>
        <v>3</v>
      </c>
      <c r="AO35" s="37">
        <f>COUNTIF('[1]Testee answer'!AQ444:AQ456,"A")</f>
        <v>0</v>
      </c>
      <c r="AP35" s="37">
        <f>COUNTIF('[1]Testee answer'!AR444:AR456,"A")</f>
        <v>4</v>
      </c>
      <c r="AQ35" s="37">
        <f>COUNTIF('[1]Testee answer'!AS444:AS456,"A")</f>
        <v>3</v>
      </c>
      <c r="AR35" s="37">
        <f>COUNTIF('[1]Testee answer'!AT444:AT456,"A")</f>
        <v>0</v>
      </c>
      <c r="AS35" s="37">
        <f>COUNTIF('[1]Testee answer'!AU444:AU456,"A")</f>
        <v>0</v>
      </c>
      <c r="AT35" s="37">
        <f>COUNTIF('[1]Testee answer'!AV444:AV456,"A")</f>
        <v>1</v>
      </c>
      <c r="AU35" s="37">
        <f>COUNTIF('[1]Testee answer'!AW444:AW456,"A")</f>
        <v>2</v>
      </c>
      <c r="AV35" s="37">
        <f>COUNTIF('[1]Testee answer'!AX444:AX456,"A")</f>
        <v>2</v>
      </c>
      <c r="AW35" s="37">
        <f>COUNTIF('[1]Testee answer'!AY444:AY456,"A")</f>
        <v>2</v>
      </c>
      <c r="AX35" s="37">
        <f>COUNTIF('[1]Testee answer'!AZ444:AZ456,"A")</f>
        <v>0</v>
      </c>
      <c r="AY35" s="37">
        <f>COUNTIF('[1]Testee answer'!BA444:BA456,"A")</f>
        <v>11</v>
      </c>
      <c r="AZ35" s="37">
        <f>COUNTIF('[1]Testee answer'!BB444:BB456,"A")</f>
        <v>3</v>
      </c>
      <c r="BA35" s="37">
        <f>COUNTIF('[1]Testee answer'!BC444:BC456,"A")</f>
        <v>0</v>
      </c>
      <c r="BB35" s="37">
        <f>COUNTIF('[1]Testee answer'!BD444:BD456,"A")</f>
        <v>4</v>
      </c>
      <c r="BC35" s="37">
        <f>COUNTIF('[1]Testee answer'!BE444:BE456,"A")</f>
        <v>9</v>
      </c>
      <c r="BD35" s="37">
        <f>COUNTIF('[1]Testee answer'!BF444:BF456,"A")</f>
        <v>2</v>
      </c>
      <c r="BE35" s="37">
        <f>COUNTIF('[1]Testee answer'!BG444:BG456,"A")</f>
        <v>10</v>
      </c>
      <c r="BF35" s="37">
        <f>COUNTIF('[1]Testee answer'!BH444:BH456,"A")</f>
        <v>5</v>
      </c>
      <c r="BG35" s="37">
        <f>COUNTIF('[1]Testee answer'!BI444:BI456,"A")</f>
        <v>0</v>
      </c>
      <c r="BH35" s="38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</row>
    <row r="36" spans="1:96" s="39" customFormat="1" ht="12.75">
      <c r="A36" s="36" t="s">
        <v>70</v>
      </c>
      <c r="B36" s="37">
        <f>COUNTIF('[1]Testee answer'!D444:D456,"B")</f>
        <v>0</v>
      </c>
      <c r="C36" s="37">
        <f>COUNTIF('[1]Testee answer'!E444:E456,"B")</f>
        <v>11</v>
      </c>
      <c r="D36" s="37">
        <f>COUNTIF('[1]Testee answer'!F444:F456,"B")</f>
        <v>11</v>
      </c>
      <c r="E36" s="37">
        <f>COUNTIF('[1]Testee answer'!G444:G456,"B")</f>
        <v>3</v>
      </c>
      <c r="F36" s="37">
        <f>COUNTIF('[1]Testee answer'!H444:H456,"B")</f>
        <v>1</v>
      </c>
      <c r="G36" s="37">
        <f>COUNTIF('[1]Testee answer'!I444:I456,"B")</f>
        <v>9</v>
      </c>
      <c r="H36" s="37">
        <f>COUNTIF('[1]Testee answer'!J444:J456,"B")</f>
        <v>5</v>
      </c>
      <c r="I36" s="37">
        <f>COUNTIF('[1]Testee answer'!K444:K456,"B")</f>
        <v>3</v>
      </c>
      <c r="J36" s="37">
        <f>COUNTIF('[1]Testee answer'!L444:L456,"B")</f>
        <v>3</v>
      </c>
      <c r="K36" s="37">
        <f>COUNTIF('[1]Testee answer'!M444:M456,"B")</f>
        <v>4</v>
      </c>
      <c r="L36" s="37">
        <f>COUNTIF('[1]Testee answer'!N444:N456,"B")</f>
        <v>7</v>
      </c>
      <c r="M36" s="37">
        <f>COUNTIF('[1]Testee answer'!O444:O456,"B")</f>
        <v>6</v>
      </c>
      <c r="N36" s="37">
        <f>COUNTIF('[1]Testee answer'!P444:P456,"B")</f>
        <v>2</v>
      </c>
      <c r="O36" s="37">
        <f>COUNTIF('[1]Testee answer'!Q444:Q456,"B")</f>
        <v>0</v>
      </c>
      <c r="P36" s="37">
        <f>COUNTIF('[1]Testee answer'!R444:R456,"B")</f>
        <v>2</v>
      </c>
      <c r="Q36" s="37">
        <f>COUNTIF('[1]Testee answer'!S444:S456,"B")</f>
        <v>0</v>
      </c>
      <c r="R36" s="37">
        <f>COUNTIF('[1]Testee answer'!T444:T456,"B")</f>
        <v>3</v>
      </c>
      <c r="S36" s="37">
        <f>COUNTIF('[1]Testee answer'!U444:U456,"B")</f>
        <v>7</v>
      </c>
      <c r="T36" s="37">
        <f>COUNTIF('[1]Testee answer'!V444:V456,"B")</f>
        <v>1</v>
      </c>
      <c r="U36" s="37">
        <f>COUNTIF('[1]Testee answer'!W444:W456,"B")</f>
        <v>1</v>
      </c>
      <c r="V36" s="37">
        <f>COUNTIF('[1]Testee answer'!X444:X456,"B")</f>
        <v>2</v>
      </c>
      <c r="W36" s="37">
        <f>COUNTIF('[1]Testee answer'!Y444:Y456,"B")</f>
        <v>3</v>
      </c>
      <c r="X36" s="37">
        <f>COUNTIF('[1]Testee answer'!Z444:Z456,"B")</f>
        <v>4</v>
      </c>
      <c r="Y36" s="37">
        <f>COUNTIF('[1]Testee answer'!AA444:AA456,"B")</f>
        <v>1</v>
      </c>
      <c r="Z36" s="37">
        <f>COUNTIF('[1]Testee answer'!AB444:AB456,"B")</f>
        <v>0</v>
      </c>
      <c r="AA36" s="37">
        <f>COUNTIF('[1]Testee answer'!AC444:AC456,"B")</f>
        <v>2</v>
      </c>
      <c r="AB36" s="37">
        <f>COUNTIF('[1]Testee answer'!AD444:AD456,"B")</f>
        <v>3</v>
      </c>
      <c r="AC36" s="37">
        <f>COUNTIF('[1]Testee answer'!AE444:AE456,"B")</f>
        <v>0</v>
      </c>
      <c r="AD36" s="37">
        <f>COUNTIF('[1]Testee answer'!AF444:AF456,"B")</f>
        <v>1</v>
      </c>
      <c r="AE36" s="37">
        <f>COUNTIF('[1]Testee answer'!AG444:AG456,"B")</f>
        <v>0</v>
      </c>
      <c r="AF36" s="37">
        <f>COUNTIF('[1]Testee answer'!AH444:AH456,"B")</f>
        <v>5</v>
      </c>
      <c r="AG36" s="37">
        <f>COUNTIF('[1]Testee answer'!AI444:AI456,"B")</f>
        <v>5</v>
      </c>
      <c r="AH36" s="37">
        <f>COUNTIF('[1]Testee answer'!AJ444:AJ456,"B")</f>
        <v>0</v>
      </c>
      <c r="AI36" s="37">
        <f>COUNTIF('[1]Testee answer'!AK444:AK456,"B")</f>
        <v>1</v>
      </c>
      <c r="AJ36" s="37">
        <f>COUNTIF('[1]Testee answer'!AL444:AL456,"B")</f>
        <v>2</v>
      </c>
      <c r="AK36" s="37">
        <f>COUNTIF('[1]Testee answer'!AM444:AM456,"B")</f>
        <v>0</v>
      </c>
      <c r="AL36" s="37">
        <f>COUNTIF('[1]Testee answer'!AN444:AN456,"B")</f>
        <v>2</v>
      </c>
      <c r="AM36" s="37">
        <f>COUNTIF('[1]Testee answer'!AO444:AO456,"B")</f>
        <v>6</v>
      </c>
      <c r="AN36" s="37">
        <f>COUNTIF('[1]Testee answer'!AP444:AP456,"B")</f>
        <v>9</v>
      </c>
      <c r="AO36" s="37">
        <f>COUNTIF('[1]Testee answer'!AQ444:AQ456,"B")</f>
        <v>12</v>
      </c>
      <c r="AP36" s="37">
        <f>COUNTIF('[1]Testee answer'!AR444:AR456,"B")</f>
        <v>8</v>
      </c>
      <c r="AQ36" s="37">
        <f>COUNTIF('[1]Testee answer'!AS444:AS456,"B")</f>
        <v>9</v>
      </c>
      <c r="AR36" s="37">
        <f>COUNTIF('[1]Testee answer'!AT444:AT456,"B")</f>
        <v>1</v>
      </c>
      <c r="AS36" s="37">
        <f>COUNTIF('[1]Testee answer'!AU444:AU456,"B")</f>
        <v>0</v>
      </c>
      <c r="AT36" s="37">
        <f>COUNTIF('[1]Testee answer'!AV444:AV456,"B")</f>
        <v>0</v>
      </c>
      <c r="AU36" s="37">
        <f>COUNTIF('[1]Testee answer'!AW444:AW456,"B")</f>
        <v>10</v>
      </c>
      <c r="AV36" s="37">
        <f>COUNTIF('[1]Testee answer'!AX444:AX456,"B")</f>
        <v>5</v>
      </c>
      <c r="AW36" s="37">
        <f>COUNTIF('[1]Testee answer'!AY444:AY456,"B")</f>
        <v>1</v>
      </c>
      <c r="AX36" s="37">
        <f>COUNTIF('[1]Testee answer'!AZ444:AZ456,"B")</f>
        <v>2</v>
      </c>
      <c r="AY36" s="37">
        <f>COUNTIF('[1]Testee answer'!BA444:BA456,"B")</f>
        <v>1</v>
      </c>
      <c r="AZ36" s="37">
        <f>COUNTIF('[1]Testee answer'!BB444:BB456,"B")</f>
        <v>9</v>
      </c>
      <c r="BA36" s="37">
        <f>COUNTIF('[1]Testee answer'!BC444:BC456,"B")</f>
        <v>12</v>
      </c>
      <c r="BB36" s="37">
        <f>COUNTIF('[1]Testee answer'!BD444:BD456,"B")</f>
        <v>8</v>
      </c>
      <c r="BC36" s="37">
        <f>COUNTIF('[1]Testee answer'!BE444:BE456,"B")</f>
        <v>3</v>
      </c>
      <c r="BD36" s="37">
        <f>COUNTIF('[1]Testee answer'!BF444:BF456,"B")</f>
        <v>10</v>
      </c>
      <c r="BE36" s="37">
        <f>COUNTIF('[1]Testee answer'!BG444:BG456,"B")</f>
        <v>2</v>
      </c>
      <c r="BF36" s="37">
        <f>COUNTIF('[1]Testee answer'!BH444:BH456,"B")</f>
        <v>7</v>
      </c>
      <c r="BG36" s="37">
        <f>COUNTIF('[1]Testee answer'!BI444:BI456,"B")</f>
        <v>12</v>
      </c>
      <c r="BH36" s="38"/>
    </row>
    <row r="37" spans="1:96" s="39" customFormat="1" ht="12.75">
      <c r="A37" s="36" t="s">
        <v>70</v>
      </c>
      <c r="B37" s="37">
        <f>COUNTIF('[1]Testee answer'!D444:D456,"C")</f>
        <v>12</v>
      </c>
      <c r="C37" s="37">
        <f>COUNTIF('[1]Testee answer'!E444:E456,"C")</f>
        <v>0</v>
      </c>
      <c r="D37" s="37">
        <f>COUNTIF('[1]Testee answer'!F444:F456,"C")</f>
        <v>0</v>
      </c>
      <c r="E37" s="37">
        <f>COUNTIF('[1]Testee answer'!G444:G456,"C")</f>
        <v>0</v>
      </c>
      <c r="F37" s="37">
        <f>COUNTIF('[1]Testee answer'!H444:H456,"C")</f>
        <v>1</v>
      </c>
      <c r="G37" s="37">
        <f>COUNTIF('[1]Testee answer'!I444:I456,"C")</f>
        <v>3</v>
      </c>
      <c r="H37" s="37">
        <f>COUNTIF('[1]Testee answer'!J444:J456,"C")</f>
        <v>0</v>
      </c>
      <c r="I37" s="37">
        <f>COUNTIF('[1]Testee answer'!K444:K456,"C")</f>
        <v>0</v>
      </c>
      <c r="J37" s="37">
        <f>COUNTIF('[1]Testee answer'!L444:L456,"C")</f>
        <v>0</v>
      </c>
      <c r="K37" s="37">
        <f>COUNTIF('[1]Testee answer'!M444:M456,"C")</f>
        <v>1</v>
      </c>
      <c r="L37" s="37">
        <f>COUNTIF('[1]Testee answer'!N444:N456,"C")</f>
        <v>2</v>
      </c>
      <c r="M37" s="37">
        <f>COUNTIF('[1]Testee answer'!O444:O456,"C")</f>
        <v>3</v>
      </c>
      <c r="N37" s="37">
        <f>COUNTIF('[1]Testee answer'!P444:P456,"C")</f>
        <v>7</v>
      </c>
      <c r="O37" s="37">
        <f>COUNTIF('[1]Testee answer'!Q444:Q456,"C")</f>
        <v>5</v>
      </c>
      <c r="P37" s="37">
        <f>COUNTIF('[1]Testee answer'!R444:R456,"C")</f>
        <v>5</v>
      </c>
      <c r="Q37" s="37">
        <f>COUNTIF('[1]Testee answer'!S444:S456,"C")</f>
        <v>1</v>
      </c>
      <c r="R37" s="37">
        <f>COUNTIF('[1]Testee answer'!T444:T456,"C")</f>
        <v>1</v>
      </c>
      <c r="S37" s="37">
        <f>COUNTIF('[1]Testee answer'!U444:U456,"C")</f>
        <v>4</v>
      </c>
      <c r="T37" s="37">
        <f>COUNTIF('[1]Testee answer'!V444:V456,"C")</f>
        <v>3</v>
      </c>
      <c r="U37" s="37">
        <f>COUNTIF('[1]Testee answer'!W444:W456,"C")</f>
        <v>7</v>
      </c>
      <c r="V37" s="37">
        <f>COUNTIF('[1]Testee answer'!X444:X456,"C")</f>
        <v>7</v>
      </c>
      <c r="W37" s="37">
        <f>COUNTIF('[1]Testee answer'!Y444:Y456,"C")</f>
        <v>3</v>
      </c>
      <c r="X37" s="37">
        <f>COUNTIF('[1]Testee answer'!Z444:Z456,"C")</f>
        <v>2</v>
      </c>
      <c r="Y37" s="37">
        <f>COUNTIF('[1]Testee answer'!AA444:AA456,"C")</f>
        <v>2</v>
      </c>
      <c r="Z37" s="37">
        <f>COUNTIF('[1]Testee answer'!AB444:AB456,"C")</f>
        <v>3</v>
      </c>
      <c r="AA37" s="37">
        <f>COUNTIF('[1]Testee answer'!AC444:AC456,"C")</f>
        <v>3</v>
      </c>
      <c r="AB37" s="37">
        <f>COUNTIF('[1]Testee answer'!AD444:AD456,"C")</f>
        <v>5</v>
      </c>
      <c r="AC37" s="37">
        <f>COUNTIF('[1]Testee answer'!AE444:AE456,"C")</f>
        <v>5</v>
      </c>
      <c r="AD37" s="37">
        <f>COUNTIF('[1]Testee answer'!AF444:AF456,"C")</f>
        <v>5</v>
      </c>
      <c r="AE37" s="37">
        <f>COUNTIF('[1]Testee answer'!AG444:AG456,"C")</f>
        <v>4</v>
      </c>
      <c r="AF37" s="37">
        <f>COUNTIF('[1]Testee answer'!AH444:AH456,"C")</f>
        <v>2</v>
      </c>
      <c r="AG37" s="37">
        <f>COUNTIF('[1]Testee answer'!AI444:AI456,"C")</f>
        <v>5</v>
      </c>
      <c r="AH37" s="37">
        <f>COUNTIF('[1]Testee answer'!AJ444:AJ456,"C")</f>
        <v>4</v>
      </c>
      <c r="AI37" s="37">
        <f>COUNTIF('[1]Testee answer'!AK444:AK456,"C")</f>
        <v>4</v>
      </c>
      <c r="AJ37" s="37">
        <f>COUNTIF('[1]Testee answer'!AL444:AL456,"C")</f>
        <v>6</v>
      </c>
      <c r="AK37" s="37">
        <f>COUNTIF('[1]Testee answer'!AM444:AM456,"C")</f>
        <v>4</v>
      </c>
      <c r="AL37" s="37">
        <f>COUNTIF('[1]Testee answer'!AN444:AN456,"C")</f>
        <v>5</v>
      </c>
      <c r="AM37" s="37">
        <f>COUNTIF('[1]Testee answer'!AO444:AO456,"C")</f>
        <v>0</v>
      </c>
      <c r="AN37" s="37">
        <f>COUNTIF('[1]Testee answer'!AP444:AP456,"C")</f>
        <v>0</v>
      </c>
      <c r="AO37" s="37">
        <f>COUNTIF('[1]Testee answer'!AQ444:AQ456,"C")</f>
        <v>0</v>
      </c>
      <c r="AP37" s="37">
        <f>COUNTIF('[1]Testee answer'!AR444:AR456,"C")</f>
        <v>0</v>
      </c>
      <c r="AQ37" s="37">
        <f>COUNTIF('[1]Testee answer'!AS444:AS456,"C")</f>
        <v>0</v>
      </c>
      <c r="AR37" s="37">
        <f>COUNTIF('[1]Testee answer'!AT444:AT456,"C")</f>
        <v>6</v>
      </c>
      <c r="AS37" s="37">
        <f>COUNTIF('[1]Testee answer'!AU444:AU456,"C")</f>
        <v>3</v>
      </c>
      <c r="AT37" s="37">
        <f>COUNTIF('[1]Testee answer'!AV444:AV456,"C")</f>
        <v>7</v>
      </c>
      <c r="AU37" s="37">
        <f>COUNTIF('[1]Testee answer'!AW444:AW456,"C")</f>
        <v>0</v>
      </c>
      <c r="AV37" s="37">
        <f>COUNTIF('[1]Testee answer'!AX444:AX456,"C")</f>
        <v>5</v>
      </c>
      <c r="AW37" s="37">
        <f>COUNTIF('[1]Testee answer'!AY444:AY456,"C")</f>
        <v>7</v>
      </c>
      <c r="AX37" s="37">
        <f>COUNTIF('[1]Testee answer'!AZ444:AZ456,"C")</f>
        <v>8</v>
      </c>
      <c r="AY37" s="37">
        <f>COUNTIF('[1]Testee answer'!BA444:BA456,"C")</f>
        <v>0</v>
      </c>
      <c r="AZ37" s="37">
        <f>COUNTIF('[1]Testee answer'!BB444:BB456,"C")</f>
        <v>0</v>
      </c>
      <c r="BA37" s="37">
        <f>COUNTIF('[1]Testee answer'!BC444:BC456,"C")</f>
        <v>0</v>
      </c>
      <c r="BB37" s="37">
        <f>COUNTIF('[1]Testee answer'!BD444:BD456,"C")</f>
        <v>0</v>
      </c>
      <c r="BC37" s="37">
        <f>COUNTIF('[1]Testee answer'!BE444:BE456,"C")</f>
        <v>0</v>
      </c>
      <c r="BD37" s="37">
        <f>COUNTIF('[1]Testee answer'!BF444:BF456,"C")</f>
        <v>0</v>
      </c>
      <c r="BE37" s="37">
        <f>COUNTIF('[1]Testee answer'!BG444:BG456,"C")</f>
        <v>0</v>
      </c>
      <c r="BF37" s="37">
        <f>COUNTIF('[1]Testee answer'!BH444:BH456,"C")</f>
        <v>0</v>
      </c>
      <c r="BG37" s="37">
        <f>COUNTIF('[1]Testee answer'!BI444:BI456,"C")</f>
        <v>0</v>
      </c>
      <c r="BH37" s="38"/>
    </row>
    <row r="38" spans="1:96" s="39" customFormat="1" ht="12.75">
      <c r="A38" s="36" t="s">
        <v>70</v>
      </c>
      <c r="B38" s="37">
        <f>COUNTIF('[1]Testee answer'!D444:D456,"D")</f>
        <v>0</v>
      </c>
      <c r="C38" s="37">
        <f>COUNTIF('[1]Testee answer'!E444:E456,"D")</f>
        <v>0</v>
      </c>
      <c r="D38" s="37">
        <f>COUNTIF('[1]Testee answer'!F444:F456,"D")</f>
        <v>0</v>
      </c>
      <c r="E38" s="37">
        <f>COUNTIF('[1]Testee answer'!G444:G456,"D")</f>
        <v>0</v>
      </c>
      <c r="F38" s="37">
        <f>COUNTIF('[1]Testee answer'!H444:H456,"D")</f>
        <v>2</v>
      </c>
      <c r="G38" s="37">
        <f>COUNTIF('[1]Testee answer'!I444:I456,"D")</f>
        <v>0</v>
      </c>
      <c r="H38" s="37">
        <f>COUNTIF('[1]Testee answer'!J444:J456,"D")</f>
        <v>0</v>
      </c>
      <c r="I38" s="37">
        <f>COUNTIF('[1]Testee answer'!K444:K456,"D")</f>
        <v>0</v>
      </c>
      <c r="J38" s="37">
        <f>COUNTIF('[1]Testee answer'!L444:L456,"D")</f>
        <v>0</v>
      </c>
      <c r="K38" s="37">
        <f>COUNTIF('[1]Testee answer'!M444:M456,"D")</f>
        <v>0</v>
      </c>
      <c r="L38" s="37">
        <f>COUNTIF('[1]Testee answer'!N444:N456,"D")</f>
        <v>1</v>
      </c>
      <c r="M38" s="37">
        <f>COUNTIF('[1]Testee answer'!O444:O456,"D")</f>
        <v>0</v>
      </c>
      <c r="N38" s="37">
        <f>COUNTIF('[1]Testee answer'!P444:P456,"D")</f>
        <v>1</v>
      </c>
      <c r="O38" s="37">
        <f>COUNTIF('[1]Testee answer'!Q444:Q456,"D")</f>
        <v>5</v>
      </c>
      <c r="P38" s="37">
        <f>COUNTIF('[1]Testee answer'!R444:R456,"D")</f>
        <v>3</v>
      </c>
      <c r="Q38" s="37">
        <f>COUNTIF('[1]Testee answer'!S444:S456,"D")</f>
        <v>8</v>
      </c>
      <c r="R38" s="37">
        <f>COUNTIF('[1]Testee answer'!T444:T456,"D")</f>
        <v>3</v>
      </c>
      <c r="S38" s="37">
        <f>COUNTIF('[1]Testee answer'!U444:U456,"D")</f>
        <v>0</v>
      </c>
      <c r="T38" s="37">
        <f>COUNTIF('[1]Testee answer'!V444:V456,"D")</f>
        <v>8</v>
      </c>
      <c r="U38" s="37">
        <f>COUNTIF('[1]Testee answer'!W444:W456,"D")</f>
        <v>2</v>
      </c>
      <c r="V38" s="37">
        <f>COUNTIF('[1]Testee answer'!X444:X456,"D")</f>
        <v>1</v>
      </c>
      <c r="W38" s="37">
        <f>COUNTIF('[1]Testee answer'!Y444:Y456,"D")</f>
        <v>3</v>
      </c>
      <c r="X38" s="37">
        <f>COUNTIF('[1]Testee answer'!Z444:Z456,"D")</f>
        <v>2</v>
      </c>
      <c r="Y38" s="37">
        <f>COUNTIF('[1]Testee answer'!AA444:AA456,"D")</f>
        <v>0</v>
      </c>
      <c r="Z38" s="37">
        <f>COUNTIF('[1]Testee answer'!AB444:AB456,"D")</f>
        <v>9</v>
      </c>
      <c r="AA38" s="37">
        <f>COUNTIF('[1]Testee answer'!AC444:AC456,"D")</f>
        <v>4</v>
      </c>
      <c r="AB38" s="37">
        <f>COUNTIF('[1]Testee answer'!AD444:AD456,"D")</f>
        <v>0</v>
      </c>
      <c r="AC38" s="37">
        <f>COUNTIF('[1]Testee answer'!AE444:AE456,"D")</f>
        <v>5</v>
      </c>
      <c r="AD38" s="37">
        <f>COUNTIF('[1]Testee answer'!AF444:AF456,"D")</f>
        <v>5</v>
      </c>
      <c r="AE38" s="37">
        <f>COUNTIF('[1]Testee answer'!AG444:AG456,"D")</f>
        <v>7</v>
      </c>
      <c r="AF38" s="37">
        <f>COUNTIF('[1]Testee answer'!AH444:AH456,"D")</f>
        <v>0</v>
      </c>
      <c r="AG38" s="37">
        <f>COUNTIF('[1]Testee answer'!AI444:AI456,"D")</f>
        <v>2</v>
      </c>
      <c r="AH38" s="37">
        <f>COUNTIF('[1]Testee answer'!AJ444:AJ456,"D")</f>
        <v>4</v>
      </c>
      <c r="AI38" s="37">
        <f>COUNTIF('[1]Testee answer'!AK444:AK456,"D")</f>
        <v>4</v>
      </c>
      <c r="AJ38" s="37">
        <f>COUNTIF('[1]Testee answer'!AL444:AL456,"D")</f>
        <v>4</v>
      </c>
      <c r="AK38" s="37">
        <f>COUNTIF('[1]Testee answer'!AM444:AM456,"D")</f>
        <v>8</v>
      </c>
      <c r="AL38" s="37">
        <f>COUNTIF('[1]Testee answer'!AN444:AN456,"D")</f>
        <v>3</v>
      </c>
      <c r="AM38" s="37">
        <f>COUNTIF('[1]Testee answer'!AO444:AO456,"D")</f>
        <v>0</v>
      </c>
      <c r="AN38" s="37">
        <f>COUNTIF('[1]Testee answer'!AP444:AP456,"D")</f>
        <v>0</v>
      </c>
      <c r="AO38" s="37">
        <f>COUNTIF('[1]Testee answer'!AQ444:AQ456,"D")</f>
        <v>0</v>
      </c>
      <c r="AP38" s="37">
        <f>COUNTIF('[1]Testee answer'!AR444:AR456,"D")</f>
        <v>0</v>
      </c>
      <c r="AQ38" s="37">
        <f>COUNTIF('[1]Testee answer'!AS444:AS456,"D")</f>
        <v>0</v>
      </c>
      <c r="AR38" s="37">
        <f>COUNTIF('[1]Testee answer'!AT444:AT456,"D")</f>
        <v>5</v>
      </c>
      <c r="AS38" s="37">
        <f>COUNTIF('[1]Testee answer'!AU444:AU456,"D")</f>
        <v>9</v>
      </c>
      <c r="AT38" s="37">
        <f>COUNTIF('[1]Testee answer'!AV444:AV456,"D")</f>
        <v>4</v>
      </c>
      <c r="AU38" s="37">
        <f>COUNTIF('[1]Testee answer'!AW444:AW456,"D")</f>
        <v>0</v>
      </c>
      <c r="AV38" s="37">
        <f>COUNTIF('[1]Testee answer'!AX444:AX456,"D")</f>
        <v>0</v>
      </c>
      <c r="AW38" s="37">
        <f>COUNTIF('[1]Testee answer'!AY444:AY456,"D")</f>
        <v>2</v>
      </c>
      <c r="AX38" s="37">
        <f>COUNTIF('[1]Testee answer'!AZ444:AZ456,"D")</f>
        <v>2</v>
      </c>
      <c r="AY38" s="37">
        <f>COUNTIF('[1]Testee answer'!BA444:BA456,"D")</f>
        <v>0</v>
      </c>
      <c r="AZ38" s="37">
        <f>COUNTIF('[1]Testee answer'!BB444:BB456,"D")</f>
        <v>0</v>
      </c>
      <c r="BA38" s="37">
        <f>COUNTIF('[1]Testee answer'!BC444:BC456,"D")</f>
        <v>0</v>
      </c>
      <c r="BB38" s="37">
        <f>COUNTIF('[1]Testee answer'!BD444:BD456,"D")</f>
        <v>0</v>
      </c>
      <c r="BC38" s="37">
        <f>COUNTIF('[1]Testee answer'!BE444:BE456,"D")</f>
        <v>0</v>
      </c>
      <c r="BD38" s="37">
        <f>COUNTIF('[1]Testee answer'!BF444:BF456,"D")</f>
        <v>0</v>
      </c>
      <c r="BE38" s="37">
        <f>COUNTIF('[1]Testee answer'!BG444:BG456,"D")</f>
        <v>0</v>
      </c>
      <c r="BF38" s="37">
        <f>COUNTIF('[1]Testee answer'!BH444:BH456,"D")</f>
        <v>0</v>
      </c>
      <c r="BG38" s="37">
        <f>COUNTIF('[1]Testee answer'!BI444:BI456,"D")</f>
        <v>0</v>
      </c>
      <c r="BH38" s="38"/>
    </row>
    <row r="39" spans="1:96" s="39" customFormat="1" ht="12.75">
      <c r="A39" s="36" t="s">
        <v>73</v>
      </c>
      <c r="B39" s="37">
        <f>COUNTIF('[1]Testee answer'!D529:D533,"A")</f>
        <v>0</v>
      </c>
      <c r="C39" s="37">
        <f>COUNTIF('[1]Testee answer'!E529:E533,"A")</f>
        <v>1</v>
      </c>
      <c r="D39" s="37">
        <f>COUNTIF('[1]Testee answer'!F529:F533,"A")</f>
        <v>2</v>
      </c>
      <c r="E39" s="37">
        <f>COUNTIF('[1]Testee answer'!G529:G533,"A")</f>
        <v>4</v>
      </c>
      <c r="F39" s="37">
        <f>COUNTIF('[1]Testee answer'!H529:H533,"A")</f>
        <v>3</v>
      </c>
      <c r="G39" s="37">
        <f>COUNTIF('[1]Testee answer'!I529:I533,"A")</f>
        <v>0</v>
      </c>
      <c r="H39" s="37">
        <f>COUNTIF('[1]Testee answer'!J529:J533,"A")</f>
        <v>4</v>
      </c>
      <c r="I39" s="37">
        <f>COUNTIF('[1]Testee answer'!K529:K533,"A")</f>
        <v>1</v>
      </c>
      <c r="J39" s="37">
        <f>COUNTIF('[1]Testee answer'!L529:L533,"A")</f>
        <v>1</v>
      </c>
      <c r="K39" s="37">
        <f>COUNTIF('[1]Testee answer'!M529:M533,"A")</f>
        <v>0</v>
      </c>
      <c r="L39" s="37">
        <f>COUNTIF('[1]Testee answer'!N529:N533,"A")</f>
        <v>1</v>
      </c>
      <c r="M39" s="37">
        <f>COUNTIF('[1]Testee answer'!O529:O533,"A")</f>
        <v>0</v>
      </c>
      <c r="N39" s="37">
        <f>COUNTIF('[1]Testee answer'!P529:P533,"A")</f>
        <v>0</v>
      </c>
      <c r="O39" s="37">
        <f>COUNTIF('[1]Testee answer'!Q529:Q533,"A")</f>
        <v>0</v>
      </c>
      <c r="P39" s="37">
        <f>COUNTIF('[1]Testee answer'!R529:R533,"A")</f>
        <v>0</v>
      </c>
      <c r="Q39" s="37">
        <f>COUNTIF('[1]Testee answer'!S529:S533,"A")</f>
        <v>1</v>
      </c>
      <c r="R39" s="37">
        <f>COUNTIF('[1]Testee answer'!T529:T533,"A")</f>
        <v>2</v>
      </c>
      <c r="S39" s="37">
        <f>COUNTIF('[1]Testee answer'!U529:U533,"A")</f>
        <v>0</v>
      </c>
      <c r="T39" s="37">
        <f>COUNTIF('[1]Testee answer'!V529:V533,"A")</f>
        <v>0</v>
      </c>
      <c r="U39" s="37">
        <f>COUNTIF('[1]Testee answer'!W529:W533,"A")</f>
        <v>1</v>
      </c>
      <c r="V39" s="37">
        <f>COUNTIF('[1]Testee answer'!X529:X533,"A")</f>
        <v>0</v>
      </c>
      <c r="W39" s="37">
        <f>COUNTIF('[1]Testee answer'!Y529:Y533,"A")</f>
        <v>0</v>
      </c>
      <c r="X39" s="37">
        <f>COUNTIF('[1]Testee answer'!Z529:Z533,"A")</f>
        <v>0</v>
      </c>
      <c r="Y39" s="37">
        <f>COUNTIF('[1]Testee answer'!AA529:AA533,"A")</f>
        <v>2</v>
      </c>
      <c r="Z39" s="37">
        <f>COUNTIF('[1]Testee answer'!AB529:AB533,"A")</f>
        <v>0</v>
      </c>
      <c r="AA39" s="37">
        <f>COUNTIF('[1]Testee answer'!AC529:AC533,"A")</f>
        <v>1</v>
      </c>
      <c r="AB39" s="37">
        <f>COUNTIF('[1]Testee answer'!AD529:AD533,"A")</f>
        <v>3</v>
      </c>
      <c r="AC39" s="37">
        <f>COUNTIF('[1]Testee answer'!AE529:AE533,"A")</f>
        <v>0</v>
      </c>
      <c r="AD39" s="37">
        <f>COUNTIF('[1]Testee answer'!AF529:AF533,"A")</f>
        <v>0</v>
      </c>
      <c r="AE39" s="37">
        <f>COUNTIF('[1]Testee answer'!AG529:AG533,"A")</f>
        <v>0</v>
      </c>
      <c r="AF39" s="37">
        <f>COUNTIF('[1]Testee answer'!AH529:AH533,"A")</f>
        <v>3</v>
      </c>
      <c r="AG39" s="37">
        <f>COUNTIF('[1]Testee answer'!AI529:AI533,"A")</f>
        <v>1</v>
      </c>
      <c r="AH39" s="37">
        <f>COUNTIF('[1]Testee answer'!AJ529:AJ533,"A")</f>
        <v>3</v>
      </c>
      <c r="AI39" s="37">
        <f>COUNTIF('[1]Testee answer'!AK529:AK533,"A")</f>
        <v>3</v>
      </c>
      <c r="AJ39" s="37">
        <f>COUNTIF('[1]Testee answer'!AL529:AL533,"A")</f>
        <v>0</v>
      </c>
      <c r="AK39" s="37">
        <f>COUNTIF('[1]Testee answer'!AM529:AM533,"A")</f>
        <v>0</v>
      </c>
      <c r="AL39" s="37">
        <f>COUNTIF('[1]Testee answer'!AN529:AN533,"A")</f>
        <v>0</v>
      </c>
      <c r="AM39" s="37">
        <f>COUNTIF('[1]Testee answer'!AO529:AO533,"A")</f>
        <v>2</v>
      </c>
      <c r="AN39" s="37">
        <f>COUNTIF('[1]Testee answer'!AP529:AP533,"A")</f>
        <v>3</v>
      </c>
      <c r="AO39" s="37">
        <f>COUNTIF('[1]Testee answer'!AQ529:AQ533,"A")</f>
        <v>1</v>
      </c>
      <c r="AP39" s="37">
        <f>COUNTIF('[1]Testee answer'!AR529:AR533,"A")</f>
        <v>4</v>
      </c>
      <c r="AQ39" s="37">
        <f>COUNTIF('[1]Testee answer'!AS529:AS533,"A")</f>
        <v>1</v>
      </c>
      <c r="AR39" s="37">
        <f>COUNTIF('[1]Testee answer'!AT529:AT533,"A")</f>
        <v>0</v>
      </c>
      <c r="AS39" s="37">
        <f>COUNTIF('[1]Testee answer'!AU529:AU533,"A")</f>
        <v>0</v>
      </c>
      <c r="AT39" s="37">
        <f>COUNTIF('[1]Testee answer'!AV529:AV533,"A")</f>
        <v>0</v>
      </c>
      <c r="AU39" s="37">
        <f>COUNTIF('[1]Testee answer'!AW529:AW533,"A")</f>
        <v>2</v>
      </c>
      <c r="AV39" s="37">
        <f>COUNTIF('[1]Testee answer'!AX529:AX533,"A")</f>
        <v>0</v>
      </c>
      <c r="AW39" s="37">
        <f>COUNTIF('[1]Testee answer'!AY529:AY533,"A")</f>
        <v>0</v>
      </c>
      <c r="AX39" s="37">
        <f>COUNTIF('[1]Testee answer'!AZ529:AZ533,"A")</f>
        <v>0</v>
      </c>
      <c r="AY39" s="37">
        <f>COUNTIF('[1]Testee answer'!BA529:BA533,"A")</f>
        <v>5</v>
      </c>
      <c r="AZ39" s="37">
        <f>COUNTIF('[1]Testee answer'!BB529:BB533,"A")</f>
        <v>0</v>
      </c>
      <c r="BA39" s="37">
        <f>COUNTIF('[1]Testee answer'!BC529:BC533,"A")</f>
        <v>1</v>
      </c>
      <c r="BB39" s="37">
        <f>COUNTIF('[1]Testee answer'!BD529:BD533,"A")</f>
        <v>5</v>
      </c>
      <c r="BC39" s="37">
        <f>COUNTIF('[1]Testee answer'!BE529:BE533,"A")</f>
        <v>4</v>
      </c>
      <c r="BD39" s="37">
        <f>COUNTIF('[1]Testee answer'!BF529:BF533,"A")</f>
        <v>1</v>
      </c>
      <c r="BE39" s="37">
        <f>COUNTIF('[1]Testee answer'!BG529:BG533,"A")</f>
        <v>3</v>
      </c>
      <c r="BF39" s="37">
        <f>COUNTIF('[1]Testee answer'!BH529:BH533,"A")</f>
        <v>5</v>
      </c>
      <c r="BG39" s="37">
        <f>COUNTIF('[1]Testee answer'!BI529:BI533,"A")</f>
        <v>0</v>
      </c>
      <c r="BH39" s="38"/>
    </row>
    <row r="40" spans="1:96" s="43" customFormat="1" ht="12.75">
      <c r="A40" s="36" t="s">
        <v>73</v>
      </c>
      <c r="B40" s="37">
        <f>COUNTIF('[1]Testee answer'!D529:D533,"B")</f>
        <v>1</v>
      </c>
      <c r="C40" s="37">
        <f>COUNTIF('[1]Testee answer'!E529:E533,"B")</f>
        <v>4</v>
      </c>
      <c r="D40" s="37">
        <f>COUNTIF('[1]Testee answer'!F529:F533,"B")</f>
        <v>3</v>
      </c>
      <c r="E40" s="37">
        <f>COUNTIF('[1]Testee answer'!G529:G533,"B")</f>
        <v>1</v>
      </c>
      <c r="F40" s="37">
        <f>COUNTIF('[1]Testee answer'!H529:H533,"B")</f>
        <v>2</v>
      </c>
      <c r="G40" s="37">
        <f>COUNTIF('[1]Testee answer'!I529:I533,"B")</f>
        <v>4</v>
      </c>
      <c r="H40" s="37">
        <f>COUNTIF('[1]Testee answer'!J529:J533,"B")</f>
        <v>1</v>
      </c>
      <c r="I40" s="37">
        <f>COUNTIF('[1]Testee answer'!K529:K533,"B")</f>
        <v>4</v>
      </c>
      <c r="J40" s="37">
        <f>COUNTIF('[1]Testee answer'!L529:L533,"B")</f>
        <v>4</v>
      </c>
      <c r="K40" s="37">
        <f>COUNTIF('[1]Testee answer'!M529:M533,"B")</f>
        <v>3</v>
      </c>
      <c r="L40" s="37">
        <f>COUNTIF('[1]Testee answer'!N529:N533,"B")</f>
        <v>2</v>
      </c>
      <c r="M40" s="37">
        <f>COUNTIF('[1]Testee answer'!O529:O533,"B")</f>
        <v>2</v>
      </c>
      <c r="N40" s="37">
        <f>COUNTIF('[1]Testee answer'!P529:P533,"B")</f>
        <v>0</v>
      </c>
      <c r="O40" s="37">
        <f>COUNTIF('[1]Testee answer'!Q529:Q533,"B")</f>
        <v>0</v>
      </c>
      <c r="P40" s="37">
        <f>COUNTIF('[1]Testee answer'!R529:R533,"B")</f>
        <v>0</v>
      </c>
      <c r="Q40" s="37">
        <f>COUNTIF('[1]Testee answer'!S529:S533,"B")</f>
        <v>0</v>
      </c>
      <c r="R40" s="37">
        <f>COUNTIF('[1]Testee answer'!T529:T533,"B")</f>
        <v>2</v>
      </c>
      <c r="S40" s="37">
        <f>COUNTIF('[1]Testee answer'!U529:U533,"B")</f>
        <v>3</v>
      </c>
      <c r="T40" s="37">
        <f>COUNTIF('[1]Testee answer'!V529:V533,"B")</f>
        <v>0</v>
      </c>
      <c r="U40" s="37">
        <f>COUNTIF('[1]Testee answer'!W529:W533,"B")</f>
        <v>1</v>
      </c>
      <c r="V40" s="37">
        <f>COUNTIF('[1]Testee answer'!X529:X533,"B")</f>
        <v>1</v>
      </c>
      <c r="W40" s="37">
        <f>COUNTIF('[1]Testee answer'!Y529:Y533,"B")</f>
        <v>2</v>
      </c>
      <c r="X40" s="37">
        <f>COUNTIF('[1]Testee answer'!Z529:Z533,"B")</f>
        <v>3</v>
      </c>
      <c r="Y40" s="37">
        <f>COUNTIF('[1]Testee answer'!AA529:AA533,"B")</f>
        <v>2</v>
      </c>
      <c r="Z40" s="37">
        <f>COUNTIF('[1]Testee answer'!AB529:AB533,"B")</f>
        <v>0</v>
      </c>
      <c r="AA40" s="37">
        <f>COUNTIF('[1]Testee answer'!AC529:AC533,"B")</f>
        <v>1</v>
      </c>
      <c r="AB40" s="37">
        <f>COUNTIF('[1]Testee answer'!AD529:AD533,"B")</f>
        <v>0</v>
      </c>
      <c r="AC40" s="37">
        <f>COUNTIF('[1]Testee answer'!AE529:AE533,"B")</f>
        <v>0</v>
      </c>
      <c r="AD40" s="37">
        <f>COUNTIF('[1]Testee answer'!AF529:AF533,"B")</f>
        <v>0</v>
      </c>
      <c r="AE40" s="37">
        <f>COUNTIF('[1]Testee answer'!AG529:AG533,"B")</f>
        <v>0</v>
      </c>
      <c r="AF40" s="37">
        <f>COUNTIF('[1]Testee answer'!AH529:AH533,"B")</f>
        <v>1</v>
      </c>
      <c r="AG40" s="37">
        <f>COUNTIF('[1]Testee answer'!AI529:AI533,"B")</f>
        <v>1</v>
      </c>
      <c r="AH40" s="37">
        <f>COUNTIF('[1]Testee answer'!AJ529:AJ533,"B")</f>
        <v>0</v>
      </c>
      <c r="AI40" s="37">
        <f>COUNTIF('[1]Testee answer'!AK529:AK533,"B")</f>
        <v>0</v>
      </c>
      <c r="AJ40" s="37">
        <f>COUNTIF('[1]Testee answer'!AL529:AL533,"B")</f>
        <v>1</v>
      </c>
      <c r="AK40" s="37">
        <f>COUNTIF('[1]Testee answer'!AM529:AM533,"B")</f>
        <v>0</v>
      </c>
      <c r="AL40" s="37">
        <f>COUNTIF('[1]Testee answer'!AN529:AN533,"B")</f>
        <v>1</v>
      </c>
      <c r="AM40" s="37">
        <f>COUNTIF('[1]Testee answer'!AO529:AO533,"B")</f>
        <v>3</v>
      </c>
      <c r="AN40" s="37">
        <f>COUNTIF('[1]Testee answer'!AP529:AP533,"B")</f>
        <v>2</v>
      </c>
      <c r="AO40" s="37">
        <f>COUNTIF('[1]Testee answer'!AQ529:AQ533,"B")</f>
        <v>4</v>
      </c>
      <c r="AP40" s="37">
        <f>COUNTIF('[1]Testee answer'!AR529:AR533,"B")</f>
        <v>1</v>
      </c>
      <c r="AQ40" s="37">
        <f>COUNTIF('[1]Testee answer'!AS529:AS533,"B")</f>
        <v>4</v>
      </c>
      <c r="AR40" s="37">
        <f>COUNTIF('[1]Testee answer'!AT529:AT533,"B")</f>
        <v>1</v>
      </c>
      <c r="AS40" s="37">
        <f>COUNTIF('[1]Testee answer'!AU529:AU533,"B")</f>
        <v>1</v>
      </c>
      <c r="AT40" s="37">
        <f>COUNTIF('[1]Testee answer'!AV529:AV533,"B")</f>
        <v>0</v>
      </c>
      <c r="AU40" s="37">
        <f>COUNTIF('[1]Testee answer'!AW529:AW533,"B")</f>
        <v>2</v>
      </c>
      <c r="AV40" s="37">
        <f>COUNTIF('[1]Testee answer'!AX529:AX533,"B")</f>
        <v>2</v>
      </c>
      <c r="AW40" s="37">
        <f>COUNTIF('[1]Testee answer'!AY529:AY533,"B")</f>
        <v>0</v>
      </c>
      <c r="AX40" s="37">
        <f>COUNTIF('[1]Testee answer'!AZ529:AZ533,"B")</f>
        <v>0</v>
      </c>
      <c r="AY40" s="37">
        <f>COUNTIF('[1]Testee answer'!BA529:BA533,"B")</f>
        <v>0</v>
      </c>
      <c r="AZ40" s="37">
        <f>COUNTIF('[1]Testee answer'!BB529:BB533,"B")</f>
        <v>5</v>
      </c>
      <c r="BA40" s="37">
        <f>COUNTIF('[1]Testee answer'!BC529:BC533,"B")</f>
        <v>4</v>
      </c>
      <c r="BB40" s="37">
        <f>COUNTIF('[1]Testee answer'!BD529:BD533,"B")</f>
        <v>0</v>
      </c>
      <c r="BC40" s="37">
        <f>COUNTIF('[1]Testee answer'!BE529:BE533,"B")</f>
        <v>1</v>
      </c>
      <c r="BD40" s="37">
        <f>COUNTIF('[1]Testee answer'!BF529:BF533,"B")</f>
        <v>4</v>
      </c>
      <c r="BE40" s="37">
        <f>COUNTIF('[1]Testee answer'!BG529:BG533,"B")</f>
        <v>2</v>
      </c>
      <c r="BF40" s="37">
        <f>COUNTIF('[1]Testee answer'!BH529:BH533,"B")</f>
        <v>0</v>
      </c>
      <c r="BG40" s="37">
        <f>COUNTIF('[1]Testee answer'!BI529:BI533,"B")</f>
        <v>5</v>
      </c>
      <c r="BH40" s="38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</row>
    <row r="41" spans="1:96" s="39" customFormat="1" ht="12.75">
      <c r="A41" s="36" t="s">
        <v>73</v>
      </c>
      <c r="B41" s="37">
        <f>COUNTIF('[1]Testee answer'!D529:D533,"C")</f>
        <v>0</v>
      </c>
      <c r="C41" s="37">
        <f>COUNTIF('[1]Testee answer'!E529:E533,"C")</f>
        <v>0</v>
      </c>
      <c r="D41" s="37">
        <f>COUNTIF('[1]Testee answer'!F529:F533,"C")</f>
        <v>0</v>
      </c>
      <c r="E41" s="37">
        <f>COUNTIF('[1]Testee answer'!G529:G533,"C")</f>
        <v>0</v>
      </c>
      <c r="F41" s="37">
        <f>COUNTIF('[1]Testee answer'!H529:H533,"C")</f>
        <v>0</v>
      </c>
      <c r="G41" s="37">
        <f>COUNTIF('[1]Testee answer'!I529:I533,"C")</f>
        <v>1</v>
      </c>
      <c r="H41" s="37">
        <f>COUNTIF('[1]Testee answer'!J529:J533,"C")</f>
        <v>0</v>
      </c>
      <c r="I41" s="37">
        <f>COUNTIF('[1]Testee answer'!K529:K533,"C")</f>
        <v>0</v>
      </c>
      <c r="J41" s="37">
        <f>COUNTIF('[1]Testee answer'!L529:L533,"C")</f>
        <v>0</v>
      </c>
      <c r="K41" s="37">
        <f>COUNTIF('[1]Testee answer'!M529:M533,"C")</f>
        <v>2</v>
      </c>
      <c r="L41" s="37">
        <f>COUNTIF('[1]Testee answer'!N529:N533,"C")</f>
        <v>2</v>
      </c>
      <c r="M41" s="37">
        <f>COUNTIF('[1]Testee answer'!O529:O533,"C")</f>
        <v>3</v>
      </c>
      <c r="N41" s="37">
        <f>COUNTIF('[1]Testee answer'!P529:P533,"C")</f>
        <v>5</v>
      </c>
      <c r="O41" s="37">
        <f>COUNTIF('[1]Testee answer'!Q529:Q533,"C")</f>
        <v>3</v>
      </c>
      <c r="P41" s="37">
        <f>COUNTIF('[1]Testee answer'!R529:R533,"C")</f>
        <v>5</v>
      </c>
      <c r="Q41" s="37">
        <f>COUNTIF('[1]Testee answer'!S529:S533,"C")</f>
        <v>3</v>
      </c>
      <c r="R41" s="37">
        <f>COUNTIF('[1]Testee answer'!T529:T533,"C")</f>
        <v>1</v>
      </c>
      <c r="S41" s="37">
        <f>COUNTIF('[1]Testee answer'!U529:U533,"C")</f>
        <v>2</v>
      </c>
      <c r="T41" s="37">
        <f>COUNTIF('[1]Testee answer'!V529:V533,"C")</f>
        <v>1</v>
      </c>
      <c r="U41" s="37">
        <f>COUNTIF('[1]Testee answer'!W529:W533,"C")</f>
        <v>2</v>
      </c>
      <c r="V41" s="37">
        <f>COUNTIF('[1]Testee answer'!X529:X533,"C")</f>
        <v>4</v>
      </c>
      <c r="W41" s="37">
        <f>COUNTIF('[1]Testee answer'!Y529:Y533,"C")</f>
        <v>3</v>
      </c>
      <c r="X41" s="37">
        <f>COUNTIF('[1]Testee answer'!Z529:Z533,"C")</f>
        <v>2</v>
      </c>
      <c r="Y41" s="37">
        <f>COUNTIF('[1]Testee answer'!AA529:AA533,"C")</f>
        <v>1</v>
      </c>
      <c r="Z41" s="37">
        <f>COUNTIF('[1]Testee answer'!AB529:AB533,"C")</f>
        <v>2</v>
      </c>
      <c r="AA41" s="37">
        <f>COUNTIF('[1]Testee answer'!AC529:AC533,"C")</f>
        <v>2</v>
      </c>
      <c r="AB41" s="37">
        <f>COUNTIF('[1]Testee answer'!AD529:AD533,"C")</f>
        <v>1</v>
      </c>
      <c r="AC41" s="37">
        <f>COUNTIF('[1]Testee answer'!AE529:AE533,"C")</f>
        <v>3</v>
      </c>
      <c r="AD41" s="37">
        <f>COUNTIF('[1]Testee answer'!AF529:AF533,"C")</f>
        <v>1</v>
      </c>
      <c r="AE41" s="37">
        <f>COUNTIF('[1]Testee answer'!AG529:AG533,"C")</f>
        <v>4</v>
      </c>
      <c r="AF41" s="37">
        <f>COUNTIF('[1]Testee answer'!AH529:AH533,"C")</f>
        <v>1</v>
      </c>
      <c r="AG41" s="37">
        <f>COUNTIF('[1]Testee answer'!AI529:AI533,"C")</f>
        <v>3</v>
      </c>
      <c r="AH41" s="37">
        <f>COUNTIF('[1]Testee answer'!AJ529:AJ533,"C")</f>
        <v>2</v>
      </c>
      <c r="AI41" s="37">
        <f>COUNTIF('[1]Testee answer'!AK529:AK533,"C")</f>
        <v>1</v>
      </c>
      <c r="AJ41" s="37">
        <f>COUNTIF('[1]Testee answer'!AL529:AL533,"C")</f>
        <v>2</v>
      </c>
      <c r="AK41" s="37">
        <f>COUNTIF('[1]Testee answer'!AM529:AM533,"C")</f>
        <v>2</v>
      </c>
      <c r="AL41" s="37">
        <f>COUNTIF('[1]Testee answer'!AN529:AN533,"C")</f>
        <v>3</v>
      </c>
      <c r="AM41" s="37">
        <f>COUNTIF('[1]Testee answer'!AO529:AO533,"C")</f>
        <v>0</v>
      </c>
      <c r="AN41" s="37">
        <f>COUNTIF('[1]Testee answer'!AP529:AP533,"C")</f>
        <v>0</v>
      </c>
      <c r="AO41" s="37">
        <f>COUNTIF('[1]Testee answer'!AQ529:AQ533,"C")</f>
        <v>0</v>
      </c>
      <c r="AP41" s="37">
        <f>COUNTIF('[1]Testee answer'!AR529:AR533,"C")</f>
        <v>0</v>
      </c>
      <c r="AQ41" s="37">
        <f>COUNTIF('[1]Testee answer'!AS529:AS533,"C")</f>
        <v>0</v>
      </c>
      <c r="AR41" s="37">
        <f>COUNTIF('[1]Testee answer'!AT529:AT533,"C")</f>
        <v>2</v>
      </c>
      <c r="AS41" s="37">
        <f>COUNTIF('[1]Testee answer'!AU529:AU533,"C")</f>
        <v>0</v>
      </c>
      <c r="AT41" s="37">
        <f>COUNTIF('[1]Testee answer'!AV529:AV533,"C")</f>
        <v>2</v>
      </c>
      <c r="AU41" s="37">
        <f>COUNTIF('[1]Testee answer'!AW529:AW533,"C")</f>
        <v>1</v>
      </c>
      <c r="AV41" s="37">
        <f>COUNTIF('[1]Testee answer'!AX529:AX533,"C")</f>
        <v>3</v>
      </c>
      <c r="AW41" s="37">
        <f>COUNTIF('[1]Testee answer'!AY529:AY533,"C")</f>
        <v>4</v>
      </c>
      <c r="AX41" s="37">
        <f>COUNTIF('[1]Testee answer'!AZ529:AZ533,"C")</f>
        <v>3</v>
      </c>
      <c r="AY41" s="37">
        <f>COUNTIF('[1]Testee answer'!BA529:BA533,"C")</f>
        <v>0</v>
      </c>
      <c r="AZ41" s="37">
        <f>COUNTIF('[1]Testee answer'!BB529:BB533,"C")</f>
        <v>0</v>
      </c>
      <c r="BA41" s="37">
        <f>COUNTIF('[1]Testee answer'!BC529:BC533,"C")</f>
        <v>0</v>
      </c>
      <c r="BB41" s="37">
        <f>COUNTIF('[1]Testee answer'!BD529:BD533,"C")</f>
        <v>0</v>
      </c>
      <c r="BC41" s="37">
        <f>COUNTIF('[1]Testee answer'!BE529:BE533,"C")</f>
        <v>0</v>
      </c>
      <c r="BD41" s="37">
        <f>COUNTIF('[1]Testee answer'!BF529:BF533,"C")</f>
        <v>0</v>
      </c>
      <c r="BE41" s="37">
        <f>COUNTIF('[1]Testee answer'!BG529:BG533,"C")</f>
        <v>0</v>
      </c>
      <c r="BF41" s="37">
        <f>COUNTIF('[1]Testee answer'!BH529:BH533,"C")</f>
        <v>0</v>
      </c>
      <c r="BG41" s="37">
        <f>COUNTIF('[1]Testee answer'!BI529:BI533,"C")</f>
        <v>0</v>
      </c>
      <c r="BH41" s="38"/>
    </row>
    <row r="42" spans="1:96" s="39" customFormat="1" ht="12.75">
      <c r="A42" s="36" t="s">
        <v>73</v>
      </c>
      <c r="B42" s="37">
        <f>COUNTIF('[1]Testee answer'!D529:D533,"D")</f>
        <v>4</v>
      </c>
      <c r="C42" s="37">
        <f>COUNTIF('[1]Testee answer'!E529:E533,"D")</f>
        <v>0</v>
      </c>
      <c r="D42" s="37">
        <f>COUNTIF('[1]Testee answer'!F529:F533,"D")</f>
        <v>0</v>
      </c>
      <c r="E42" s="37">
        <f>COUNTIF('[1]Testee answer'!G529:G533,"D")</f>
        <v>0</v>
      </c>
      <c r="F42" s="37">
        <f>COUNTIF('[1]Testee answer'!H529:H533,"D")</f>
        <v>0</v>
      </c>
      <c r="G42" s="37">
        <f>COUNTIF('[1]Testee answer'!I529:I533,"D")</f>
        <v>0</v>
      </c>
      <c r="H42" s="37">
        <f>COUNTIF('[1]Testee answer'!J529:J533,"D")</f>
        <v>0</v>
      </c>
      <c r="I42" s="37">
        <f>COUNTIF('[1]Testee answer'!K529:K533,"D")</f>
        <v>0</v>
      </c>
      <c r="J42" s="37">
        <f>COUNTIF('[1]Testee answer'!L529:L533,"D")</f>
        <v>0</v>
      </c>
      <c r="K42" s="37">
        <f>COUNTIF('[1]Testee answer'!M529:M533,"D")</f>
        <v>0</v>
      </c>
      <c r="L42" s="37">
        <f>COUNTIF('[1]Testee answer'!N529:N533,"D")</f>
        <v>0</v>
      </c>
      <c r="M42" s="37">
        <f>COUNTIF('[1]Testee answer'!O529:O533,"D")</f>
        <v>0</v>
      </c>
      <c r="N42" s="37">
        <f>COUNTIF('[1]Testee answer'!P529:P533,"D")</f>
        <v>0</v>
      </c>
      <c r="O42" s="37">
        <f>COUNTIF('[1]Testee answer'!Q529:Q533,"D")</f>
        <v>2</v>
      </c>
      <c r="P42" s="37">
        <f>COUNTIF('[1]Testee answer'!R529:R533,"D")</f>
        <v>0</v>
      </c>
      <c r="Q42" s="37">
        <f>COUNTIF('[1]Testee answer'!S529:S533,"D")</f>
        <v>1</v>
      </c>
      <c r="R42" s="37">
        <f>COUNTIF('[1]Testee answer'!T529:T533,"D")</f>
        <v>0</v>
      </c>
      <c r="S42" s="37">
        <f>COUNTIF('[1]Testee answer'!U529:U533,"D")</f>
        <v>0</v>
      </c>
      <c r="T42" s="37">
        <f>COUNTIF('[1]Testee answer'!V529:V533,"D")</f>
        <v>4</v>
      </c>
      <c r="U42" s="37">
        <f>COUNTIF('[1]Testee answer'!W529:W533,"D")</f>
        <v>1</v>
      </c>
      <c r="V42" s="37">
        <f>COUNTIF('[1]Testee answer'!X529:X533,"D")</f>
        <v>0</v>
      </c>
      <c r="W42" s="37">
        <f>COUNTIF('[1]Testee answer'!Y529:Y533,"D")</f>
        <v>0</v>
      </c>
      <c r="X42" s="37">
        <f>COUNTIF('[1]Testee answer'!Z529:Z533,"D")</f>
        <v>0</v>
      </c>
      <c r="Y42" s="37">
        <f>COUNTIF('[1]Testee answer'!AA529:AA533,"D")</f>
        <v>0</v>
      </c>
      <c r="Z42" s="37">
        <f>COUNTIF('[1]Testee answer'!AB529:AB533,"D")</f>
        <v>3</v>
      </c>
      <c r="AA42" s="37">
        <f>COUNTIF('[1]Testee answer'!AC529:AC533,"D")</f>
        <v>1</v>
      </c>
      <c r="AB42" s="37">
        <f>COUNTIF('[1]Testee answer'!AD529:AD533,"D")</f>
        <v>1</v>
      </c>
      <c r="AC42" s="37">
        <f>COUNTIF('[1]Testee answer'!AE529:AE533,"D")</f>
        <v>2</v>
      </c>
      <c r="AD42" s="37">
        <f>COUNTIF('[1]Testee answer'!AF529:AF533,"D")</f>
        <v>4</v>
      </c>
      <c r="AE42" s="37">
        <f>COUNTIF('[1]Testee answer'!AG529:AG533,"D")</f>
        <v>1</v>
      </c>
      <c r="AF42" s="37">
        <f>COUNTIF('[1]Testee answer'!AH529:AH533,"D")</f>
        <v>0</v>
      </c>
      <c r="AG42" s="37">
        <f>COUNTIF('[1]Testee answer'!AI529:AI533,"D")</f>
        <v>0</v>
      </c>
      <c r="AH42" s="37">
        <f>COUNTIF('[1]Testee answer'!AJ529:AJ533,"D")</f>
        <v>0</v>
      </c>
      <c r="AI42" s="37">
        <f>COUNTIF('[1]Testee answer'!AK529:AK533,"D")</f>
        <v>1</v>
      </c>
      <c r="AJ42" s="37">
        <f>COUNTIF('[1]Testee answer'!AL529:AL533,"D")</f>
        <v>2</v>
      </c>
      <c r="AK42" s="37">
        <f>COUNTIF('[1]Testee answer'!AM529:AM533,"D")</f>
        <v>3</v>
      </c>
      <c r="AL42" s="37">
        <f>COUNTIF('[1]Testee answer'!AN529:AN533,"D")</f>
        <v>1</v>
      </c>
      <c r="AM42" s="37">
        <f>COUNTIF('[1]Testee answer'!AO529:AO533,"D")</f>
        <v>0</v>
      </c>
      <c r="AN42" s="37">
        <f>COUNTIF('[1]Testee answer'!AP529:AP533,"D")</f>
        <v>0</v>
      </c>
      <c r="AO42" s="37">
        <f>COUNTIF('[1]Testee answer'!AQ529:AQ533,"D")</f>
        <v>0</v>
      </c>
      <c r="AP42" s="37">
        <f>COUNTIF('[1]Testee answer'!AR529:AR533,"D")</f>
        <v>0</v>
      </c>
      <c r="AQ42" s="37">
        <f>COUNTIF('[1]Testee answer'!AS529:AS533,"D")</f>
        <v>0</v>
      </c>
      <c r="AR42" s="37">
        <f>COUNTIF('[1]Testee answer'!AT529:AT533,"D")</f>
        <v>2</v>
      </c>
      <c r="AS42" s="37">
        <f>COUNTIF('[1]Testee answer'!AU529:AU533,"D")</f>
        <v>4</v>
      </c>
      <c r="AT42" s="37">
        <f>COUNTIF('[1]Testee answer'!AV529:AV533,"D")</f>
        <v>3</v>
      </c>
      <c r="AU42" s="37">
        <f>COUNTIF('[1]Testee answer'!AW529:AW533,"D")</f>
        <v>0</v>
      </c>
      <c r="AV42" s="37">
        <f>COUNTIF('[1]Testee answer'!AX529:AX533,"D")</f>
        <v>0</v>
      </c>
      <c r="AW42" s="37">
        <f>COUNTIF('[1]Testee answer'!AY529:AY533,"D")</f>
        <v>1</v>
      </c>
      <c r="AX42" s="37">
        <f>COUNTIF('[1]Testee answer'!AZ529:AZ533,"D")</f>
        <v>2</v>
      </c>
      <c r="AY42" s="37">
        <f>COUNTIF('[1]Testee answer'!BA529:BA533,"D")</f>
        <v>0</v>
      </c>
      <c r="AZ42" s="37">
        <f>COUNTIF('[1]Testee answer'!BB529:BB533,"D")</f>
        <v>0</v>
      </c>
      <c r="BA42" s="37">
        <f>COUNTIF('[1]Testee answer'!BC529:BC533,"D")</f>
        <v>0</v>
      </c>
      <c r="BB42" s="37">
        <f>COUNTIF('[1]Testee answer'!BD529:BD533,"D")</f>
        <v>0</v>
      </c>
      <c r="BC42" s="37">
        <f>COUNTIF('[1]Testee answer'!BE529:BE533,"D")</f>
        <v>0</v>
      </c>
      <c r="BD42" s="37">
        <f>COUNTIF('[1]Testee answer'!BF529:BF533,"D")</f>
        <v>0</v>
      </c>
      <c r="BE42" s="37">
        <f>COUNTIF('[1]Testee answer'!BG529:BG533,"D")</f>
        <v>0</v>
      </c>
      <c r="BF42" s="37">
        <f>COUNTIF('[1]Testee answer'!BH529:BH533,"D")</f>
        <v>0</v>
      </c>
      <c r="BG42" s="37">
        <f>COUNTIF('[1]Testee answer'!BI529:BI533,"D")</f>
        <v>0</v>
      </c>
      <c r="BH42" s="38"/>
    </row>
    <row r="43" spans="1:96" s="39" customFormat="1" ht="12.75">
      <c r="A43" s="36" t="s">
        <v>179</v>
      </c>
      <c r="B43" s="37">
        <f>COUNTIF('[1]Testee answer'!D516:D520,"A")</f>
        <v>0</v>
      </c>
      <c r="C43" s="37">
        <f>COUNTIF('[1]Testee answer'!E516:E520,"A")</f>
        <v>0</v>
      </c>
      <c r="D43" s="37">
        <f>COUNTIF('[1]Testee answer'!F516:F520,"A")</f>
        <v>4</v>
      </c>
      <c r="E43" s="37">
        <f>COUNTIF('[1]Testee answer'!G516:G520,"A")</f>
        <v>4</v>
      </c>
      <c r="F43" s="37">
        <f>COUNTIF('[1]Testee answer'!H516:H520,"A")</f>
        <v>4</v>
      </c>
      <c r="G43" s="37">
        <f>COUNTIF('[1]Testee answer'!I516:I520,"A")</f>
        <v>3</v>
      </c>
      <c r="H43" s="37">
        <f>COUNTIF('[1]Testee answer'!J516:J520,"A")</f>
        <v>3</v>
      </c>
      <c r="I43" s="37">
        <f>COUNTIF('[1]Testee answer'!K516:K520,"A")</f>
        <v>1</v>
      </c>
      <c r="J43" s="37">
        <f>COUNTIF('[1]Testee answer'!L516:L520,"A")</f>
        <v>1</v>
      </c>
      <c r="K43" s="37">
        <f>COUNTIF('[1]Testee answer'!M516:M520,"A")</f>
        <v>3</v>
      </c>
      <c r="L43" s="37">
        <f>COUNTIF('[1]Testee answer'!N516:N520,"A")</f>
        <v>1</v>
      </c>
      <c r="M43" s="37">
        <f>COUNTIF('[1]Testee answer'!O516:O520,"A")</f>
        <v>1</v>
      </c>
      <c r="N43" s="37">
        <f>COUNTIF('[1]Testee answer'!P516:P520,"A")</f>
        <v>0</v>
      </c>
      <c r="O43" s="37">
        <f>COUNTIF('[1]Testee answer'!Q516:Q520,"A")</f>
        <v>1</v>
      </c>
      <c r="P43" s="37">
        <f>COUNTIF('[1]Testee answer'!R516:R520,"A")</f>
        <v>0</v>
      </c>
      <c r="Q43" s="37">
        <f>COUNTIF('[1]Testee answer'!S516:S520,"A")</f>
        <v>0</v>
      </c>
      <c r="R43" s="37">
        <f>COUNTIF('[1]Testee answer'!T516:T520,"A")</f>
        <v>2</v>
      </c>
      <c r="S43" s="37">
        <f>COUNTIF('[1]Testee answer'!U516:U520,"A")</f>
        <v>0</v>
      </c>
      <c r="T43" s="37">
        <f>COUNTIF('[1]Testee answer'!V516:V520,"A")</f>
        <v>0</v>
      </c>
      <c r="U43" s="37">
        <f>COUNTIF('[1]Testee answer'!W516:W520,"A")</f>
        <v>0</v>
      </c>
      <c r="V43" s="37">
        <f>COUNTIF('[1]Testee answer'!X516:X520,"A")</f>
        <v>0</v>
      </c>
      <c r="W43" s="37">
        <f>COUNTIF('[1]Testee answer'!Y516:Y520,"A")</f>
        <v>0</v>
      </c>
      <c r="X43" s="37">
        <f>COUNTIF('[1]Testee answer'!Z516:Z520,"A")</f>
        <v>0</v>
      </c>
      <c r="Y43" s="37">
        <f>COUNTIF('[1]Testee answer'!AA516:AA520,"A")</f>
        <v>0</v>
      </c>
      <c r="Z43" s="37">
        <f>COUNTIF('[1]Testee answer'!AB516:AB520,"A")</f>
        <v>0</v>
      </c>
      <c r="AA43" s="37">
        <f>COUNTIF('[1]Testee answer'!AC516:AC520,"A")</f>
        <v>2</v>
      </c>
      <c r="AB43" s="37">
        <f>COUNTIF('[1]Testee answer'!AD516:AD520,"A")</f>
        <v>1</v>
      </c>
      <c r="AC43" s="37">
        <f>COUNTIF('[1]Testee answer'!AE516:AE520,"A")</f>
        <v>0</v>
      </c>
      <c r="AD43" s="37">
        <f>COUNTIF('[1]Testee answer'!AF516:AF520,"A")</f>
        <v>0</v>
      </c>
      <c r="AE43" s="37">
        <f>COUNTIF('[1]Testee answer'!AG516:AG520,"A")</f>
        <v>0</v>
      </c>
      <c r="AF43" s="37">
        <f>COUNTIF('[1]Testee answer'!AH516:AH520,"A")</f>
        <v>1</v>
      </c>
      <c r="AG43" s="37">
        <f>COUNTIF('[1]Testee answer'!AI516:AI520,"A")</f>
        <v>0</v>
      </c>
      <c r="AH43" s="37">
        <f>COUNTIF('[1]Testee answer'!AJ516:AJ520,"A")</f>
        <v>1</v>
      </c>
      <c r="AI43" s="37">
        <f>COUNTIF('[1]Testee answer'!AK516:AK520,"A")</f>
        <v>2</v>
      </c>
      <c r="AJ43" s="37">
        <f>COUNTIF('[1]Testee answer'!AL516:AL520,"A")</f>
        <v>0</v>
      </c>
      <c r="AK43" s="37">
        <f>COUNTIF('[1]Testee answer'!AM516:AM520,"A")</f>
        <v>0</v>
      </c>
      <c r="AL43" s="37">
        <f>COUNTIF('[1]Testee answer'!AN516:AN520,"A")</f>
        <v>0</v>
      </c>
      <c r="AM43" s="37">
        <f>COUNTIF('[1]Testee answer'!AO516:AO520,"A")</f>
        <v>4</v>
      </c>
      <c r="AN43" s="37">
        <f>COUNTIF('[1]Testee answer'!AP516:AP520,"A")</f>
        <v>0</v>
      </c>
      <c r="AO43" s="37">
        <f>COUNTIF('[1]Testee answer'!AQ516:AQ520,"A")</f>
        <v>0</v>
      </c>
      <c r="AP43" s="37">
        <f>COUNTIF('[1]Testee answer'!AR516:AR520,"A")</f>
        <v>0</v>
      </c>
      <c r="AQ43" s="37">
        <f>COUNTIF('[1]Testee answer'!AS516:AS520,"A")</f>
        <v>2</v>
      </c>
      <c r="AR43" s="37">
        <f>COUNTIF('[1]Testee answer'!AT516:AT520,"A")</f>
        <v>0</v>
      </c>
      <c r="AS43" s="37">
        <f>COUNTIF('[1]Testee answer'!AU516:AU520,"A")</f>
        <v>0</v>
      </c>
      <c r="AT43" s="37">
        <f>COUNTIF('[1]Testee answer'!AV516:AV520,"A")</f>
        <v>0</v>
      </c>
      <c r="AU43" s="37">
        <f>COUNTIF('[1]Testee answer'!AW516:AW520,"A")</f>
        <v>3</v>
      </c>
      <c r="AV43" s="37">
        <f>COUNTIF('[1]Testee answer'!AX516:AX520,"A")</f>
        <v>1</v>
      </c>
      <c r="AW43" s="37">
        <f>COUNTIF('[1]Testee answer'!AY516:AY520,"A")</f>
        <v>2</v>
      </c>
      <c r="AX43" s="37">
        <f>COUNTIF('[1]Testee answer'!AZ516:AZ520,"A")</f>
        <v>2</v>
      </c>
      <c r="AY43" s="37">
        <f>COUNTIF('[1]Testee answer'!BA516:BA520,"A")</f>
        <v>5</v>
      </c>
      <c r="AZ43" s="37">
        <f>COUNTIF('[1]Testee answer'!BB516:BB520,"A")</f>
        <v>2</v>
      </c>
      <c r="BA43" s="37">
        <f>COUNTIF('[1]Testee answer'!BC516:BC520,"A")</f>
        <v>0</v>
      </c>
      <c r="BB43" s="37">
        <f>COUNTIF('[1]Testee answer'!BD516:BD520,"A")</f>
        <v>3</v>
      </c>
      <c r="BC43" s="37">
        <f>COUNTIF('[1]Testee answer'!BE516:BE520,"A")</f>
        <v>4</v>
      </c>
      <c r="BD43" s="37">
        <f>COUNTIF('[1]Testee answer'!BF516:BF520,"A")</f>
        <v>0</v>
      </c>
      <c r="BE43" s="37">
        <f>COUNTIF('[1]Testee answer'!BG516:BG520,"A")</f>
        <v>1</v>
      </c>
      <c r="BF43" s="37">
        <f>COUNTIF('[1]Testee answer'!BH516:BH520,"A")</f>
        <v>0</v>
      </c>
      <c r="BG43" s="37">
        <f>COUNTIF('[1]Testee answer'!BI516:BI520,"A")</f>
        <v>1</v>
      </c>
      <c r="BH43" s="38"/>
    </row>
    <row r="44" spans="1:96" s="39" customFormat="1" ht="12.75">
      <c r="A44" s="36" t="s">
        <v>179</v>
      </c>
      <c r="B44" s="37">
        <f>COUNTIF('[1]Testee answer'!D516:D520,"B")</f>
        <v>0</v>
      </c>
      <c r="C44" s="37">
        <f>COUNTIF('[1]Testee answer'!E516:E520,"B")</f>
        <v>5</v>
      </c>
      <c r="D44" s="37">
        <f>COUNTIF('[1]Testee answer'!F516:F520,"B")</f>
        <v>1</v>
      </c>
      <c r="E44" s="37">
        <f>COUNTIF('[1]Testee answer'!G516:G520,"B")</f>
        <v>1</v>
      </c>
      <c r="F44" s="37">
        <f>COUNTIF('[1]Testee answer'!H516:H520,"B")</f>
        <v>0</v>
      </c>
      <c r="G44" s="37">
        <f>COUNTIF('[1]Testee answer'!I516:I520,"B")</f>
        <v>2</v>
      </c>
      <c r="H44" s="37">
        <f>COUNTIF('[1]Testee answer'!J516:J520,"B")</f>
        <v>2</v>
      </c>
      <c r="I44" s="37">
        <f>COUNTIF('[1]Testee answer'!K516:K520,"B")</f>
        <v>4</v>
      </c>
      <c r="J44" s="37">
        <f>COUNTIF('[1]Testee answer'!L516:L520,"B")</f>
        <v>4</v>
      </c>
      <c r="K44" s="37">
        <f>COUNTIF('[1]Testee answer'!M516:M520,"B")</f>
        <v>1</v>
      </c>
      <c r="L44" s="37">
        <f>COUNTIF('[1]Testee answer'!N516:N520,"B")</f>
        <v>1</v>
      </c>
      <c r="M44" s="37">
        <f>COUNTIF('[1]Testee answer'!O516:O520,"B")</f>
        <v>0</v>
      </c>
      <c r="N44" s="37">
        <f>COUNTIF('[1]Testee answer'!P516:P520,"B")</f>
        <v>1</v>
      </c>
      <c r="O44" s="37">
        <f>COUNTIF('[1]Testee answer'!Q516:Q520,"B")</f>
        <v>0</v>
      </c>
      <c r="P44" s="37">
        <f>COUNTIF('[1]Testee answer'!R516:R520,"B")</f>
        <v>1</v>
      </c>
      <c r="Q44" s="37">
        <f>COUNTIF('[1]Testee answer'!S516:S520,"B")</f>
        <v>0</v>
      </c>
      <c r="R44" s="37">
        <f>COUNTIF('[1]Testee answer'!T516:T520,"B")</f>
        <v>1</v>
      </c>
      <c r="S44" s="37">
        <f>COUNTIF('[1]Testee answer'!U516:U520,"B")</f>
        <v>1</v>
      </c>
      <c r="T44" s="37">
        <f>COUNTIF('[1]Testee answer'!V516:V520,"B")</f>
        <v>0</v>
      </c>
      <c r="U44" s="37">
        <f>COUNTIF('[1]Testee answer'!W516:W520,"B")</f>
        <v>3</v>
      </c>
      <c r="V44" s="37">
        <f>COUNTIF('[1]Testee answer'!X516:X520,"B")</f>
        <v>0</v>
      </c>
      <c r="W44" s="37">
        <f>COUNTIF('[1]Testee answer'!Y516:Y520,"B")</f>
        <v>1</v>
      </c>
      <c r="X44" s="37">
        <f>COUNTIF('[1]Testee answer'!Z516:Z520,"B")</f>
        <v>0</v>
      </c>
      <c r="Y44" s="37">
        <f>COUNTIF('[1]Testee answer'!AA516:AA520,"B")</f>
        <v>1</v>
      </c>
      <c r="Z44" s="37">
        <f>COUNTIF('[1]Testee answer'!AB516:AB520,"B")</f>
        <v>1</v>
      </c>
      <c r="AA44" s="37">
        <f>COUNTIF('[1]Testee answer'!AC516:AC520,"B")</f>
        <v>0</v>
      </c>
      <c r="AB44" s="37">
        <f>COUNTIF('[1]Testee answer'!AD516:AD520,"B")</f>
        <v>0</v>
      </c>
      <c r="AC44" s="37">
        <f>COUNTIF('[1]Testee answer'!AE516:AE520,"B")</f>
        <v>0</v>
      </c>
      <c r="AD44" s="37">
        <f>COUNTIF('[1]Testee answer'!AF516:AF520,"B")</f>
        <v>0</v>
      </c>
      <c r="AE44" s="37">
        <f>COUNTIF('[1]Testee answer'!AG516:AG520,"B")</f>
        <v>0</v>
      </c>
      <c r="AF44" s="37">
        <f>COUNTIF('[1]Testee answer'!AH516:AH520,"B")</f>
        <v>0</v>
      </c>
      <c r="AG44" s="37">
        <f>COUNTIF('[1]Testee answer'!AI516:AI520,"B")</f>
        <v>1</v>
      </c>
      <c r="AH44" s="37">
        <f>COUNTIF('[1]Testee answer'!AJ516:AJ520,"B")</f>
        <v>0</v>
      </c>
      <c r="AI44" s="37">
        <f>COUNTIF('[1]Testee answer'!AK516:AK520,"B")</f>
        <v>0</v>
      </c>
      <c r="AJ44" s="37">
        <f>COUNTIF('[1]Testee answer'!AL516:AL520,"B")</f>
        <v>1</v>
      </c>
      <c r="AK44" s="37">
        <f>COUNTIF('[1]Testee answer'!AM516:AM520,"B")</f>
        <v>1</v>
      </c>
      <c r="AL44" s="37">
        <f>COUNTIF('[1]Testee answer'!AN516:AN520,"B")</f>
        <v>1</v>
      </c>
      <c r="AM44" s="37">
        <f>COUNTIF('[1]Testee answer'!AO516:AO520,"B")</f>
        <v>1</v>
      </c>
      <c r="AN44" s="37">
        <f>COUNTIF('[1]Testee answer'!AP516:AP520,"B")</f>
        <v>5</v>
      </c>
      <c r="AO44" s="37">
        <f>COUNTIF('[1]Testee answer'!AQ516:AQ520,"B")</f>
        <v>5</v>
      </c>
      <c r="AP44" s="37">
        <f>COUNTIF('[1]Testee answer'!AR516:AR520,"B")</f>
        <v>5</v>
      </c>
      <c r="AQ44" s="37">
        <f>COUNTIF('[1]Testee answer'!AS516:AS520,"B")</f>
        <v>3</v>
      </c>
      <c r="AR44" s="37">
        <f>COUNTIF('[1]Testee answer'!AT516:AT520,"B")</f>
        <v>0</v>
      </c>
      <c r="AS44" s="37">
        <f>COUNTIF('[1]Testee answer'!AU516:AU520,"B")</f>
        <v>0</v>
      </c>
      <c r="AT44" s="37">
        <f>COUNTIF('[1]Testee answer'!AV516:AV520,"B")</f>
        <v>0</v>
      </c>
      <c r="AU44" s="37">
        <f>COUNTIF('[1]Testee answer'!AW516:AW520,"B")</f>
        <v>1</v>
      </c>
      <c r="AV44" s="37">
        <f>COUNTIF('[1]Testee answer'!AX516:AX520,"B")</f>
        <v>2</v>
      </c>
      <c r="AW44" s="37">
        <f>COUNTIF('[1]Testee answer'!AY516:AY520,"B")</f>
        <v>2</v>
      </c>
      <c r="AX44" s="37">
        <f>COUNTIF('[1]Testee answer'!AZ516:AZ520,"B")</f>
        <v>2</v>
      </c>
      <c r="AY44" s="37">
        <f>COUNTIF('[1]Testee answer'!BA516:BA520,"B")</f>
        <v>0</v>
      </c>
      <c r="AZ44" s="37">
        <f>COUNTIF('[1]Testee answer'!BB516:BB520,"B")</f>
        <v>3</v>
      </c>
      <c r="BA44" s="37">
        <f>COUNTIF('[1]Testee answer'!BC516:BC520,"B")</f>
        <v>5</v>
      </c>
      <c r="BB44" s="37">
        <f>COUNTIF('[1]Testee answer'!BD516:BD520,"B")</f>
        <v>2</v>
      </c>
      <c r="BC44" s="37">
        <f>COUNTIF('[1]Testee answer'!BE516:BE520,"B")</f>
        <v>1</v>
      </c>
      <c r="BD44" s="37">
        <f>COUNTIF('[1]Testee answer'!BF516:BF520,"B")</f>
        <v>5</v>
      </c>
      <c r="BE44" s="37">
        <f>COUNTIF('[1]Testee answer'!BG516:BG520,"B")</f>
        <v>4</v>
      </c>
      <c r="BF44" s="37">
        <f>COUNTIF('[1]Testee answer'!BH516:BH520,"B")</f>
        <v>5</v>
      </c>
      <c r="BG44" s="37">
        <f>COUNTIF('[1]Testee answer'!BI516:BI520,"B")</f>
        <v>4</v>
      </c>
      <c r="BH44" s="38"/>
    </row>
    <row r="45" spans="1:96" s="39" customFormat="1" ht="12.75">
      <c r="A45" s="36" t="s">
        <v>179</v>
      </c>
      <c r="B45" s="37">
        <f>COUNTIF('[1]Testee answer'!D516:D520,"C")</f>
        <v>0</v>
      </c>
      <c r="C45" s="37">
        <f>COUNTIF('[1]Testee answer'!E516:E520,"C")</f>
        <v>0</v>
      </c>
      <c r="D45" s="37">
        <f>COUNTIF('[1]Testee answer'!F516:F520,"C")</f>
        <v>0</v>
      </c>
      <c r="E45" s="37">
        <f>COUNTIF('[1]Testee answer'!G516:G520,"C")</f>
        <v>0</v>
      </c>
      <c r="F45" s="37">
        <f>COUNTIF('[1]Testee answer'!H516:H520,"C")</f>
        <v>1</v>
      </c>
      <c r="G45" s="37">
        <f>COUNTIF('[1]Testee answer'!I516:I520,"C")</f>
        <v>0</v>
      </c>
      <c r="H45" s="37">
        <f>COUNTIF('[1]Testee answer'!J516:J520,"C")</f>
        <v>0</v>
      </c>
      <c r="I45" s="37">
        <f>COUNTIF('[1]Testee answer'!K516:K520,"C")</f>
        <v>0</v>
      </c>
      <c r="J45" s="37">
        <f>COUNTIF('[1]Testee answer'!L516:L520,"C")</f>
        <v>0</v>
      </c>
      <c r="K45" s="37">
        <f>COUNTIF('[1]Testee answer'!M516:M520,"C")</f>
        <v>1</v>
      </c>
      <c r="L45" s="37">
        <f>COUNTIF('[1]Testee answer'!N516:N520,"C")</f>
        <v>2</v>
      </c>
      <c r="M45" s="37">
        <f>COUNTIF('[1]Testee answer'!O516:O520,"C")</f>
        <v>4</v>
      </c>
      <c r="N45" s="37">
        <f>COUNTIF('[1]Testee answer'!P516:P520,"C")</f>
        <v>2</v>
      </c>
      <c r="O45" s="37">
        <f>COUNTIF('[1]Testee answer'!Q516:Q520,"C")</f>
        <v>3</v>
      </c>
      <c r="P45" s="37">
        <f>COUNTIF('[1]Testee answer'!R516:R520,"C")</f>
        <v>4</v>
      </c>
      <c r="Q45" s="37">
        <f>COUNTIF('[1]Testee answer'!S516:S520,"C")</f>
        <v>1</v>
      </c>
      <c r="R45" s="37">
        <f>COUNTIF('[1]Testee answer'!T516:T520,"C")</f>
        <v>2</v>
      </c>
      <c r="S45" s="37">
        <f>COUNTIF('[1]Testee answer'!U516:U520,"C")</f>
        <v>4</v>
      </c>
      <c r="T45" s="37">
        <f>COUNTIF('[1]Testee answer'!V516:V520,"C")</f>
        <v>5</v>
      </c>
      <c r="U45" s="37">
        <f>COUNTIF('[1]Testee answer'!W516:W520,"C")</f>
        <v>1</v>
      </c>
      <c r="V45" s="37">
        <f>COUNTIF('[1]Testee answer'!X516:X520,"C")</f>
        <v>4</v>
      </c>
      <c r="W45" s="37">
        <f>COUNTIF('[1]Testee answer'!Y516:Y520,"C")</f>
        <v>2</v>
      </c>
      <c r="X45" s="37">
        <f>COUNTIF('[1]Testee answer'!Z516:Z520,"C")</f>
        <v>4</v>
      </c>
      <c r="Y45" s="37">
        <f>COUNTIF('[1]Testee answer'!AA516:AA520,"C")</f>
        <v>4</v>
      </c>
      <c r="Z45" s="37">
        <f>COUNTIF('[1]Testee answer'!AB516:AB520,"C")</f>
        <v>3</v>
      </c>
      <c r="AA45" s="37">
        <f>COUNTIF('[1]Testee answer'!AC516:AC520,"C")</f>
        <v>2</v>
      </c>
      <c r="AB45" s="37">
        <f>COUNTIF('[1]Testee answer'!AD516:AD520,"C")</f>
        <v>1</v>
      </c>
      <c r="AC45" s="37">
        <f>COUNTIF('[1]Testee answer'!AE516:AE520,"C")</f>
        <v>0</v>
      </c>
      <c r="AD45" s="37">
        <f>COUNTIF('[1]Testee answer'!AF516:AF520,"C")</f>
        <v>2</v>
      </c>
      <c r="AE45" s="37">
        <f>COUNTIF('[1]Testee answer'!AG516:AG520,"C")</f>
        <v>2</v>
      </c>
      <c r="AF45" s="37">
        <f>COUNTIF('[1]Testee answer'!AH516:AH520,"C")</f>
        <v>4</v>
      </c>
      <c r="AG45" s="37">
        <f>COUNTIF('[1]Testee answer'!AI516:AI520,"C")</f>
        <v>4</v>
      </c>
      <c r="AH45" s="37">
        <f>COUNTIF('[1]Testee answer'!AJ516:AJ520,"C")</f>
        <v>1</v>
      </c>
      <c r="AI45" s="37">
        <f>COUNTIF('[1]Testee answer'!AK516:AK520,"C")</f>
        <v>1</v>
      </c>
      <c r="AJ45" s="37">
        <f>COUNTIF('[1]Testee answer'!AL516:AL520,"C")</f>
        <v>1</v>
      </c>
      <c r="AK45" s="37">
        <f>COUNTIF('[1]Testee answer'!AM516:AM520,"C")</f>
        <v>1</v>
      </c>
      <c r="AL45" s="37">
        <f>COUNTIF('[1]Testee answer'!AN516:AN520,"C")</f>
        <v>1</v>
      </c>
      <c r="AM45" s="37">
        <f>COUNTIF('[1]Testee answer'!AO516:AO520,"C")</f>
        <v>0</v>
      </c>
      <c r="AN45" s="37">
        <f>COUNTIF('[1]Testee answer'!AP516:AP520,"C")</f>
        <v>0</v>
      </c>
      <c r="AO45" s="37">
        <f>COUNTIF('[1]Testee answer'!AQ516:AQ520,"C")</f>
        <v>0</v>
      </c>
      <c r="AP45" s="37">
        <f>COUNTIF('[1]Testee answer'!AR516:AR520,"C")</f>
        <v>0</v>
      </c>
      <c r="AQ45" s="37">
        <f>COUNTIF('[1]Testee answer'!AS516:AS520,"C")</f>
        <v>0</v>
      </c>
      <c r="AR45" s="37">
        <f>COUNTIF('[1]Testee answer'!AT516:AT520,"C")</f>
        <v>2</v>
      </c>
      <c r="AS45" s="37">
        <f>COUNTIF('[1]Testee answer'!AU516:AU520,"C")</f>
        <v>0</v>
      </c>
      <c r="AT45" s="37">
        <f>COUNTIF('[1]Testee answer'!AV516:AV520,"C")</f>
        <v>1</v>
      </c>
      <c r="AU45" s="37">
        <f>COUNTIF('[1]Testee answer'!AW516:AW520,"C")</f>
        <v>1</v>
      </c>
      <c r="AV45" s="37">
        <f>COUNTIF('[1]Testee answer'!AX516:AX520,"C")</f>
        <v>2</v>
      </c>
      <c r="AW45" s="37">
        <f>COUNTIF('[1]Testee answer'!AY516:AY520,"C")</f>
        <v>1</v>
      </c>
      <c r="AX45" s="37">
        <f>COUNTIF('[1]Testee answer'!AZ516:AZ520,"C")</f>
        <v>1</v>
      </c>
      <c r="AY45" s="37">
        <f>COUNTIF('[1]Testee answer'!BA516:BA520,"C")</f>
        <v>0</v>
      </c>
      <c r="AZ45" s="37">
        <f>COUNTIF('[1]Testee answer'!BB516:BB520,"C")</f>
        <v>0</v>
      </c>
      <c r="BA45" s="37">
        <f>COUNTIF('[1]Testee answer'!BC516:BC520,"C")</f>
        <v>0</v>
      </c>
      <c r="BB45" s="37">
        <f>COUNTIF('[1]Testee answer'!BD516:BD520,"C")</f>
        <v>0</v>
      </c>
      <c r="BC45" s="37">
        <f>COUNTIF('[1]Testee answer'!BE516:BE520,"C")</f>
        <v>0</v>
      </c>
      <c r="BD45" s="37">
        <f>COUNTIF('[1]Testee answer'!BF516:BF520,"C")</f>
        <v>0</v>
      </c>
      <c r="BE45" s="37">
        <f>COUNTIF('[1]Testee answer'!BG516:BG520,"C")</f>
        <v>0</v>
      </c>
      <c r="BF45" s="37">
        <f>COUNTIF('[1]Testee answer'!BH516:BH520,"C")</f>
        <v>0</v>
      </c>
      <c r="BG45" s="37">
        <f>COUNTIF('[1]Testee answer'!BI516:BI520,"C")</f>
        <v>0</v>
      </c>
      <c r="BH45" s="38"/>
    </row>
    <row r="46" spans="1:96" s="44" customFormat="1" ht="12.75">
      <c r="A46" s="36" t="s">
        <v>179</v>
      </c>
      <c r="B46" s="37">
        <f>COUNTIF('[1]Testee answer'!D516:D520,"D")</f>
        <v>5</v>
      </c>
      <c r="C46" s="37">
        <f>COUNTIF('[1]Testee answer'!E516:E520,"D")</f>
        <v>0</v>
      </c>
      <c r="D46" s="37">
        <f>COUNTIF('[1]Testee answer'!F516:F520,"D")</f>
        <v>0</v>
      </c>
      <c r="E46" s="37">
        <f>COUNTIF('[1]Testee answer'!G516:G520,"D")</f>
        <v>0</v>
      </c>
      <c r="F46" s="37">
        <f>COUNTIF('[1]Testee answer'!H516:H520,"D")</f>
        <v>0</v>
      </c>
      <c r="G46" s="37">
        <f>COUNTIF('[1]Testee answer'!I516:I520,"D")</f>
        <v>0</v>
      </c>
      <c r="H46" s="37">
        <f>COUNTIF('[1]Testee answer'!J516:J520,"D")</f>
        <v>0</v>
      </c>
      <c r="I46" s="37">
        <f>COUNTIF('[1]Testee answer'!K516:K520,"D")</f>
        <v>0</v>
      </c>
      <c r="J46" s="37">
        <f>COUNTIF('[1]Testee answer'!L516:L520,"D")</f>
        <v>0</v>
      </c>
      <c r="K46" s="37">
        <f>COUNTIF('[1]Testee answer'!M516:M520,"D")</f>
        <v>0</v>
      </c>
      <c r="L46" s="37">
        <f>COUNTIF('[1]Testee answer'!N516:N520,"D")</f>
        <v>1</v>
      </c>
      <c r="M46" s="37">
        <f>COUNTIF('[1]Testee answer'!O516:O520,"D")</f>
        <v>0</v>
      </c>
      <c r="N46" s="37">
        <f>COUNTIF('[1]Testee answer'!P516:P520,"D")</f>
        <v>2</v>
      </c>
      <c r="O46" s="37">
        <f>COUNTIF('[1]Testee answer'!Q516:Q520,"D")</f>
        <v>1</v>
      </c>
      <c r="P46" s="37">
        <f>COUNTIF('[1]Testee answer'!R516:R520,"D")</f>
        <v>0</v>
      </c>
      <c r="Q46" s="37">
        <f>COUNTIF('[1]Testee answer'!S516:S520,"D")</f>
        <v>4</v>
      </c>
      <c r="R46" s="37">
        <f>COUNTIF('[1]Testee answer'!T516:T520,"D")</f>
        <v>0</v>
      </c>
      <c r="S46" s="37">
        <f>COUNTIF('[1]Testee answer'!U516:U520,"D")</f>
        <v>0</v>
      </c>
      <c r="T46" s="37">
        <f>COUNTIF('[1]Testee answer'!V516:V520,"D")</f>
        <v>0</v>
      </c>
      <c r="U46" s="37">
        <f>COUNTIF('[1]Testee answer'!W516:W520,"D")</f>
        <v>1</v>
      </c>
      <c r="V46" s="37">
        <f>COUNTIF('[1]Testee answer'!X516:X520,"D")</f>
        <v>1</v>
      </c>
      <c r="W46" s="37">
        <f>COUNTIF('[1]Testee answer'!Y516:Y520,"D")</f>
        <v>2</v>
      </c>
      <c r="X46" s="37">
        <f>COUNTIF('[1]Testee answer'!Z516:Z520,"D")</f>
        <v>1</v>
      </c>
      <c r="Y46" s="37">
        <f>COUNTIF('[1]Testee answer'!AA516:AA520,"D")</f>
        <v>0</v>
      </c>
      <c r="Z46" s="37">
        <f>COUNTIF('[1]Testee answer'!AB516:AB520,"D")</f>
        <v>1</v>
      </c>
      <c r="AA46" s="37">
        <f>COUNTIF('[1]Testee answer'!AC516:AC520,"D")</f>
        <v>1</v>
      </c>
      <c r="AB46" s="37">
        <f>COUNTIF('[1]Testee answer'!AD516:AD520,"D")</f>
        <v>3</v>
      </c>
      <c r="AC46" s="37">
        <f>COUNTIF('[1]Testee answer'!AE516:AE520,"D")</f>
        <v>5</v>
      </c>
      <c r="AD46" s="37">
        <f>COUNTIF('[1]Testee answer'!AF516:AF520,"D")</f>
        <v>3</v>
      </c>
      <c r="AE46" s="37">
        <f>COUNTIF('[1]Testee answer'!AG516:AG520,"D")</f>
        <v>3</v>
      </c>
      <c r="AF46" s="37">
        <f>COUNTIF('[1]Testee answer'!AH516:AH520,"D")</f>
        <v>0</v>
      </c>
      <c r="AG46" s="37">
        <f>COUNTIF('[1]Testee answer'!AI516:AI520,"D")</f>
        <v>0</v>
      </c>
      <c r="AH46" s="37">
        <f>COUNTIF('[1]Testee answer'!AJ516:AJ520,"D")</f>
        <v>3</v>
      </c>
      <c r="AI46" s="37">
        <f>COUNTIF('[1]Testee answer'!AK516:AK520,"D")</f>
        <v>2</v>
      </c>
      <c r="AJ46" s="37">
        <f>COUNTIF('[1]Testee answer'!AL516:AL520,"D")</f>
        <v>3</v>
      </c>
      <c r="AK46" s="37">
        <f>COUNTIF('[1]Testee answer'!AM516:AM520,"D")</f>
        <v>3</v>
      </c>
      <c r="AL46" s="37">
        <f>COUNTIF('[1]Testee answer'!AN516:AN520,"D")</f>
        <v>3</v>
      </c>
      <c r="AM46" s="37">
        <f>COUNTIF('[1]Testee answer'!AO516:AO520,"D")</f>
        <v>0</v>
      </c>
      <c r="AN46" s="37">
        <f>COUNTIF('[1]Testee answer'!AP516:AP520,"D")</f>
        <v>0</v>
      </c>
      <c r="AO46" s="37">
        <f>COUNTIF('[1]Testee answer'!AQ516:AQ520,"D")</f>
        <v>0</v>
      </c>
      <c r="AP46" s="37">
        <f>COUNTIF('[1]Testee answer'!AR516:AR520,"D")</f>
        <v>0</v>
      </c>
      <c r="AQ46" s="37">
        <f>COUNTIF('[1]Testee answer'!AS516:AS520,"D")</f>
        <v>0</v>
      </c>
      <c r="AR46" s="37">
        <f>COUNTIF('[1]Testee answer'!AT516:AT520,"D")</f>
        <v>3</v>
      </c>
      <c r="AS46" s="37">
        <f>COUNTIF('[1]Testee answer'!AU516:AU520,"D")</f>
        <v>5</v>
      </c>
      <c r="AT46" s="37">
        <f>COUNTIF('[1]Testee answer'!AV516:AV520,"D")</f>
        <v>4</v>
      </c>
      <c r="AU46" s="37">
        <f>COUNTIF('[1]Testee answer'!AW516:AW520,"D")</f>
        <v>0</v>
      </c>
      <c r="AV46" s="37">
        <f>COUNTIF('[1]Testee answer'!AX516:AX520,"D")</f>
        <v>0</v>
      </c>
      <c r="AW46" s="37">
        <f>COUNTIF('[1]Testee answer'!AY516:AY520,"D")</f>
        <v>0</v>
      </c>
      <c r="AX46" s="37">
        <f>COUNTIF('[1]Testee answer'!AZ516:AZ520,"D")</f>
        <v>0</v>
      </c>
      <c r="AY46" s="37">
        <f>COUNTIF('[1]Testee answer'!BA516:BA520,"D")</f>
        <v>0</v>
      </c>
      <c r="AZ46" s="37">
        <f>COUNTIF('[1]Testee answer'!BB516:BB520,"D")</f>
        <v>0</v>
      </c>
      <c r="BA46" s="37">
        <f>COUNTIF('[1]Testee answer'!BC516:BC520,"D")</f>
        <v>0</v>
      </c>
      <c r="BB46" s="37">
        <f>COUNTIF('[1]Testee answer'!BD516:BD520,"D")</f>
        <v>0</v>
      </c>
      <c r="BC46" s="37">
        <f>COUNTIF('[1]Testee answer'!BE516:BE520,"D")</f>
        <v>0</v>
      </c>
      <c r="BD46" s="37">
        <f>COUNTIF('[1]Testee answer'!BF516:BF520,"D")</f>
        <v>0</v>
      </c>
      <c r="BE46" s="37">
        <f>COUNTIF('[1]Testee answer'!BG516:BG520,"D")</f>
        <v>0</v>
      </c>
      <c r="BF46" s="37">
        <f>COUNTIF('[1]Testee answer'!BH516:BH520,"D")</f>
        <v>0</v>
      </c>
      <c r="BG46" s="37">
        <f>COUNTIF('[1]Testee answer'!BI516:BI520,"D")</f>
        <v>0</v>
      </c>
      <c r="BH46" s="38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</row>
    <row r="47" spans="1:96" s="44" customFormat="1" ht="12.75">
      <c r="A47" s="36" t="s">
        <v>61</v>
      </c>
      <c r="B47" s="37">
        <f>COUNTIF('[1]Testee answer'!D194:D233,"A")</f>
        <v>40</v>
      </c>
      <c r="C47" s="37">
        <f>COUNTIF('[1]Testee answer'!E194:E233,"A")</f>
        <v>13</v>
      </c>
      <c r="D47" s="37">
        <f>COUNTIF('[1]Testee answer'!F194:F233,"A")</f>
        <v>7</v>
      </c>
      <c r="E47" s="37">
        <f>COUNTIF('[1]Testee answer'!G194:G233,"A")</f>
        <v>23</v>
      </c>
      <c r="F47" s="37">
        <f>COUNTIF('[1]Testee answer'!H194:H233,"A")</f>
        <v>20</v>
      </c>
      <c r="G47" s="37">
        <f>COUNTIF('[1]Testee answer'!I194:I233,"A")</f>
        <v>0</v>
      </c>
      <c r="H47" s="37">
        <f>COUNTIF('[1]Testee answer'!J194:J233,"A")</f>
        <v>24</v>
      </c>
      <c r="I47" s="37">
        <f>COUNTIF('[1]Testee answer'!K194:K233,"A")</f>
        <v>19</v>
      </c>
      <c r="J47" s="37">
        <f>COUNTIF('[1]Testee answer'!L194:L233,"A")</f>
        <v>20</v>
      </c>
      <c r="K47" s="37">
        <f>COUNTIF('[1]Testee answer'!M194:M233,"A")</f>
        <v>22</v>
      </c>
      <c r="L47" s="37">
        <f>COUNTIF('[1]Testee answer'!N194:N233,"A")</f>
        <v>9</v>
      </c>
      <c r="M47" s="37">
        <f>COUNTIF('[1]Testee answer'!O194:O233,"A")</f>
        <v>8</v>
      </c>
      <c r="N47" s="37">
        <f>COUNTIF('[1]Testee answer'!P194:P233,"A")</f>
        <v>2</v>
      </c>
      <c r="O47" s="37">
        <f>COUNTIF('[1]Testee answer'!Q194:Q233,"A")</f>
        <v>2</v>
      </c>
      <c r="P47" s="37">
        <f>COUNTIF('[1]Testee answer'!R194:R233,"A")</f>
        <v>8</v>
      </c>
      <c r="Q47" s="37">
        <f>COUNTIF('[1]Testee answer'!S194:S233,"A")</f>
        <v>3</v>
      </c>
      <c r="R47" s="37">
        <f>COUNTIF('[1]Testee answer'!T194:T233,"A")</f>
        <v>9</v>
      </c>
      <c r="S47" s="37">
        <f>COUNTIF('[1]Testee answer'!U194:U233,"A")</f>
        <v>7</v>
      </c>
      <c r="T47" s="37">
        <f>COUNTIF('[1]Testee answer'!V194:V233,"A")</f>
        <v>1</v>
      </c>
      <c r="U47" s="37">
        <f>COUNTIF('[1]Testee answer'!W194:W233,"A")</f>
        <v>6</v>
      </c>
      <c r="V47" s="37">
        <f>COUNTIF('[1]Testee answer'!X194:X233,"A")</f>
        <v>4</v>
      </c>
      <c r="W47" s="37">
        <f>COUNTIF('[1]Testee answer'!Y194:Y233,"A")</f>
        <v>3</v>
      </c>
      <c r="X47" s="37">
        <f>COUNTIF('[1]Testee answer'!Z194:Z233,"A")</f>
        <v>9</v>
      </c>
      <c r="Y47" s="37">
        <f>COUNTIF('[1]Testee answer'!AA194:AA233,"A")</f>
        <v>23</v>
      </c>
      <c r="Z47" s="37">
        <f>COUNTIF('[1]Testee answer'!AB194:AB233,"A")</f>
        <v>2</v>
      </c>
      <c r="AA47" s="37">
        <f>COUNTIF('[1]Testee answer'!AC194:AC233,"A")</f>
        <v>3</v>
      </c>
      <c r="AB47" s="37">
        <f>COUNTIF('[1]Testee answer'!AD194:AD233,"A")</f>
        <v>16</v>
      </c>
      <c r="AC47" s="37">
        <f>COUNTIF('[1]Testee answer'!AE194:AE233,"A")</f>
        <v>7</v>
      </c>
      <c r="AD47" s="37">
        <f>COUNTIF('[1]Testee answer'!AF194:AF233,"A")</f>
        <v>2</v>
      </c>
      <c r="AE47" s="37">
        <f>COUNTIF('[1]Testee answer'!AG194:AG233,"A")</f>
        <v>5</v>
      </c>
      <c r="AF47" s="37">
        <f>COUNTIF('[1]Testee answer'!AH194:AH233,"A")</f>
        <v>19</v>
      </c>
      <c r="AG47" s="37">
        <f>COUNTIF('[1]Testee answer'!AI194:AI233,"A")</f>
        <v>10</v>
      </c>
      <c r="AH47" s="37">
        <f>COUNTIF('[1]Testee answer'!AJ194:AJ233,"A")</f>
        <v>11</v>
      </c>
      <c r="AI47" s="37">
        <f>COUNTIF('[1]Testee answer'!AK194:AK233,"A")</f>
        <v>6</v>
      </c>
      <c r="AJ47" s="37">
        <f>COUNTIF('[1]Testee answer'!AL194:AL233,"A")</f>
        <v>3</v>
      </c>
      <c r="AK47" s="37">
        <f>COUNTIF('[1]Testee answer'!AM194:AM233,"A")</f>
        <v>3</v>
      </c>
      <c r="AL47" s="37">
        <f>COUNTIF('[1]Testee answer'!AN194:AN233,"A")</f>
        <v>7</v>
      </c>
      <c r="AM47" s="37">
        <f>COUNTIF('[1]Testee answer'!AO194:AO233,"A")</f>
        <v>11</v>
      </c>
      <c r="AN47" s="37">
        <f>COUNTIF('[1]Testee answer'!AP194:AP233,"A")</f>
        <v>9</v>
      </c>
      <c r="AO47" s="37">
        <f>COUNTIF('[1]Testee answer'!AQ194:AQ233,"A")</f>
        <v>4</v>
      </c>
      <c r="AP47" s="37">
        <f>COUNTIF('[1]Testee answer'!AR194:AR233,"A")</f>
        <v>2</v>
      </c>
      <c r="AQ47" s="37">
        <f>COUNTIF('[1]Testee answer'!AS194:AS233,"A")</f>
        <v>1</v>
      </c>
      <c r="AR47" s="37">
        <f>COUNTIF('[1]Testee answer'!AT194:AT233,"A")</f>
        <v>2</v>
      </c>
      <c r="AS47" s="37">
        <f>COUNTIF('[1]Testee answer'!AU194:AU233,"A")</f>
        <v>2</v>
      </c>
      <c r="AT47" s="37">
        <f>COUNTIF('[1]Testee answer'!AV194:AV233,"A")</f>
        <v>2</v>
      </c>
      <c r="AU47" s="37">
        <f>COUNTIF('[1]Testee answer'!AW194:AW233,"A")</f>
        <v>15</v>
      </c>
      <c r="AV47" s="37">
        <f>COUNTIF('[1]Testee answer'!AX194:AX233,"A")</f>
        <v>15</v>
      </c>
      <c r="AW47" s="37">
        <f>COUNTIF('[1]Testee answer'!AY194:AY233,"A")</f>
        <v>8</v>
      </c>
      <c r="AX47" s="37">
        <f>COUNTIF('[1]Testee answer'!AZ194:AZ233,"A")</f>
        <v>7</v>
      </c>
      <c r="AY47" s="37">
        <f>COUNTIF('[1]Testee answer'!BA194:BA233,"A")</f>
        <v>36</v>
      </c>
      <c r="AZ47" s="37">
        <f>COUNTIF('[1]Testee answer'!BB194:BB233,"A")</f>
        <v>15</v>
      </c>
      <c r="BA47" s="37">
        <f>COUNTIF('[1]Testee answer'!BC194:BC233,"A")</f>
        <v>10</v>
      </c>
      <c r="BB47" s="37">
        <f>COUNTIF('[1]Testee answer'!BD194:BD233,"A")</f>
        <v>14</v>
      </c>
      <c r="BC47" s="37">
        <f>COUNTIF('[1]Testee answer'!BE194:BE233,"A")</f>
        <v>34</v>
      </c>
      <c r="BD47" s="37">
        <f>COUNTIF('[1]Testee answer'!BF194:BF233,"A")</f>
        <v>0</v>
      </c>
      <c r="BE47" s="37">
        <f>COUNTIF('[1]Testee answer'!BG194:BG233,"A")</f>
        <v>31</v>
      </c>
      <c r="BF47" s="37">
        <f>COUNTIF('[1]Testee answer'!BH194:BH233,"A")</f>
        <v>14</v>
      </c>
      <c r="BG47" s="37">
        <f>COUNTIF('[1]Testee answer'!BI194:BI233,"A")</f>
        <v>4</v>
      </c>
      <c r="BH47" s="38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</row>
    <row r="48" spans="1:96" s="44" customFormat="1" ht="12.75">
      <c r="A48" s="36" t="s">
        <v>61</v>
      </c>
      <c r="B48" s="37">
        <f>COUNTIF('[1]Testee answer'!D194:D233,"B")</f>
        <v>0</v>
      </c>
      <c r="C48" s="37">
        <f>COUNTIF('[1]Testee answer'!E194:E233,"B")</f>
        <v>27</v>
      </c>
      <c r="D48" s="37">
        <f>COUNTIF('[1]Testee answer'!F194:F233,"B")</f>
        <v>26</v>
      </c>
      <c r="E48" s="37">
        <f>COUNTIF('[1]Testee answer'!G194:G233,"B")</f>
        <v>16</v>
      </c>
      <c r="F48" s="37">
        <f>COUNTIF('[1]Testee answer'!H194:H233,"B")</f>
        <v>13</v>
      </c>
      <c r="G48" s="37">
        <f>COUNTIF('[1]Testee answer'!I194:I233,"B")</f>
        <v>14</v>
      </c>
      <c r="H48" s="37">
        <f>COUNTIF('[1]Testee answer'!J194:J233,"B")</f>
        <v>12</v>
      </c>
      <c r="I48" s="37">
        <f>COUNTIF('[1]Testee answer'!K194:K233,"B")</f>
        <v>19</v>
      </c>
      <c r="J48" s="37">
        <f>COUNTIF('[1]Testee answer'!L194:L233,"B")</f>
        <v>18</v>
      </c>
      <c r="K48" s="37">
        <f>COUNTIF('[1]Testee answer'!M194:M233,"B")</f>
        <v>13</v>
      </c>
      <c r="L48" s="37">
        <f>COUNTIF('[1]Testee answer'!N194:N233,"B")</f>
        <v>17</v>
      </c>
      <c r="M48" s="37">
        <f>COUNTIF('[1]Testee answer'!O194:O233,"B")</f>
        <v>15</v>
      </c>
      <c r="N48" s="37">
        <f>COUNTIF('[1]Testee answer'!P194:P233,"B")</f>
        <v>15</v>
      </c>
      <c r="O48" s="37">
        <f>COUNTIF('[1]Testee answer'!Q194:Q233,"B")</f>
        <v>4</v>
      </c>
      <c r="P48" s="37">
        <f>COUNTIF('[1]Testee answer'!R194:R233,"B")</f>
        <v>15</v>
      </c>
      <c r="Q48" s="37">
        <f>COUNTIF('[1]Testee answer'!S194:S233,"B")</f>
        <v>9</v>
      </c>
      <c r="R48" s="37">
        <f>COUNTIF('[1]Testee answer'!T194:T233,"B")</f>
        <v>3</v>
      </c>
      <c r="S48" s="37">
        <f>COUNTIF('[1]Testee answer'!U194:U233,"B")</f>
        <v>12</v>
      </c>
      <c r="T48" s="37">
        <f>COUNTIF('[1]Testee answer'!V194:V233,"B")</f>
        <v>4</v>
      </c>
      <c r="U48" s="37">
        <f>COUNTIF('[1]Testee answer'!W194:W233,"B")</f>
        <v>14</v>
      </c>
      <c r="V48" s="37">
        <f>COUNTIF('[1]Testee answer'!X194:X233,"B")</f>
        <v>8</v>
      </c>
      <c r="W48" s="37">
        <f>COUNTIF('[1]Testee answer'!Y194:Y233,"B")</f>
        <v>4</v>
      </c>
      <c r="X48" s="37">
        <f>COUNTIF('[1]Testee answer'!Z194:Z233,"B")</f>
        <v>9</v>
      </c>
      <c r="Y48" s="37">
        <f>COUNTIF('[1]Testee answer'!AA194:AA233,"B")</f>
        <v>8</v>
      </c>
      <c r="Z48" s="37">
        <f>COUNTIF('[1]Testee answer'!AB194:AB233,"B")</f>
        <v>0</v>
      </c>
      <c r="AA48" s="37">
        <f>COUNTIF('[1]Testee answer'!AC194:AC233,"B")</f>
        <v>14</v>
      </c>
      <c r="AB48" s="37">
        <f>COUNTIF('[1]Testee answer'!AD194:AD233,"B")</f>
        <v>5</v>
      </c>
      <c r="AC48" s="37">
        <f>COUNTIF('[1]Testee answer'!AE194:AE233,"B")</f>
        <v>8</v>
      </c>
      <c r="AD48" s="37">
        <f>COUNTIF('[1]Testee answer'!AF194:AF233,"B")</f>
        <v>4</v>
      </c>
      <c r="AE48" s="37">
        <f>COUNTIF('[1]Testee answer'!AG194:AG233,"B")</f>
        <v>8</v>
      </c>
      <c r="AF48" s="37">
        <f>COUNTIF('[1]Testee answer'!AH194:AH233,"B")</f>
        <v>14</v>
      </c>
      <c r="AG48" s="37">
        <f>COUNTIF('[1]Testee answer'!AI194:AI233,"B")</f>
        <v>15</v>
      </c>
      <c r="AH48" s="37">
        <f>COUNTIF('[1]Testee answer'!AJ194:AJ233,"B")</f>
        <v>3</v>
      </c>
      <c r="AI48" s="37">
        <f>COUNTIF('[1]Testee answer'!AK194:AK233,"B")</f>
        <v>4</v>
      </c>
      <c r="AJ48" s="37">
        <f>COUNTIF('[1]Testee answer'!AL194:AL233,"B")</f>
        <v>10</v>
      </c>
      <c r="AK48" s="37">
        <f>COUNTIF('[1]Testee answer'!AM194:AM233,"B")</f>
        <v>4</v>
      </c>
      <c r="AL48" s="37">
        <f>COUNTIF('[1]Testee answer'!AN194:AN233,"B")</f>
        <v>12</v>
      </c>
      <c r="AM48" s="37">
        <f>COUNTIF('[1]Testee answer'!AO194:AO233,"B")</f>
        <v>29</v>
      </c>
      <c r="AN48" s="37">
        <f>COUNTIF('[1]Testee answer'!AP194:AP233,"B")</f>
        <v>31</v>
      </c>
      <c r="AO48" s="37">
        <f>COUNTIF('[1]Testee answer'!AQ194:AQ233,"B")</f>
        <v>36</v>
      </c>
      <c r="AP48" s="37">
        <f>COUNTIF('[1]Testee answer'!AR194:AR233,"B")</f>
        <v>38</v>
      </c>
      <c r="AQ48" s="37">
        <f>COUNTIF('[1]Testee answer'!AS194:AS233,"B")</f>
        <v>39</v>
      </c>
      <c r="AR48" s="37">
        <f>COUNTIF('[1]Testee answer'!AT194:AT233,"B")</f>
        <v>9</v>
      </c>
      <c r="AS48" s="37">
        <f>COUNTIF('[1]Testee answer'!AU194:AU233,"B")</f>
        <v>2</v>
      </c>
      <c r="AT48" s="37">
        <f>COUNTIF('[1]Testee answer'!AV194:AV233,"B")</f>
        <v>1</v>
      </c>
      <c r="AU48" s="37">
        <f>COUNTIF('[1]Testee answer'!AW194:AW233,"B")</f>
        <v>16</v>
      </c>
      <c r="AV48" s="37">
        <f>COUNTIF('[1]Testee answer'!AX194:AX233,"B")</f>
        <v>15</v>
      </c>
      <c r="AW48" s="37">
        <f>COUNTIF('[1]Testee answer'!AY194:AY233,"B")</f>
        <v>10</v>
      </c>
      <c r="AX48" s="37">
        <f>COUNTIF('[1]Testee answer'!AZ194:AZ233,"B")</f>
        <v>9</v>
      </c>
      <c r="AY48" s="37">
        <f>COUNTIF('[1]Testee answer'!BA194:BA233,"B")</f>
        <v>4</v>
      </c>
      <c r="AZ48" s="37">
        <f>COUNTIF('[1]Testee answer'!BB194:BB233,"B")</f>
        <v>25</v>
      </c>
      <c r="BA48" s="37">
        <f>COUNTIF('[1]Testee answer'!BC194:BC233,"B")</f>
        <v>30</v>
      </c>
      <c r="BB48" s="37">
        <f>COUNTIF('[1]Testee answer'!BD194:BD233,"B")</f>
        <v>26</v>
      </c>
      <c r="BC48" s="37">
        <f>COUNTIF('[1]Testee answer'!BE194:BE233,"B")</f>
        <v>6</v>
      </c>
      <c r="BD48" s="37">
        <f>COUNTIF('[1]Testee answer'!BF194:BF233,"B")</f>
        <v>40</v>
      </c>
      <c r="BE48" s="37">
        <f>COUNTIF('[1]Testee answer'!BG194:BG233,"B")</f>
        <v>9</v>
      </c>
      <c r="BF48" s="37">
        <f>COUNTIF('[1]Testee answer'!BH194:BH233,"B")</f>
        <v>26</v>
      </c>
      <c r="BG48" s="37">
        <f>COUNTIF('[1]Testee answer'!BI194:BI233,"B")</f>
        <v>36</v>
      </c>
      <c r="BH48" s="38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</row>
    <row r="49" spans="1:96" s="44" customFormat="1" ht="12.75">
      <c r="A49" s="36" t="s">
        <v>61</v>
      </c>
      <c r="B49" s="37">
        <f>COUNTIF('[1]Testee answer'!D194:D233,"C")</f>
        <v>0</v>
      </c>
      <c r="C49" s="37">
        <f>COUNTIF('[1]Testee answer'!E194:E233,"C")</f>
        <v>0</v>
      </c>
      <c r="D49" s="37">
        <f>COUNTIF('[1]Testee answer'!F194:F233,"C")</f>
        <v>7</v>
      </c>
      <c r="E49" s="37">
        <f>COUNTIF('[1]Testee answer'!G194:G233,"C")</f>
        <v>1</v>
      </c>
      <c r="F49" s="37">
        <f>COUNTIF('[1]Testee answer'!H194:H233,"C")</f>
        <v>4</v>
      </c>
      <c r="G49" s="37">
        <f>COUNTIF('[1]Testee answer'!I194:I233,"C")</f>
        <v>19</v>
      </c>
      <c r="H49" s="37">
        <f>COUNTIF('[1]Testee answer'!J194:J233,"C")</f>
        <v>4</v>
      </c>
      <c r="I49" s="37">
        <f>COUNTIF('[1]Testee answer'!K194:K233,"C")</f>
        <v>2</v>
      </c>
      <c r="J49" s="37">
        <f>COUNTIF('[1]Testee answer'!L194:L233,"C")</f>
        <v>2</v>
      </c>
      <c r="K49" s="37">
        <f>COUNTIF('[1]Testee answer'!M194:M233,"C")</f>
        <v>5</v>
      </c>
      <c r="L49" s="37">
        <f>COUNTIF('[1]Testee answer'!N194:N233,"C")</f>
        <v>14</v>
      </c>
      <c r="M49" s="37">
        <f>COUNTIF('[1]Testee answer'!O194:O233,"C")</f>
        <v>14</v>
      </c>
      <c r="N49" s="37">
        <f>COUNTIF('[1]Testee answer'!P194:P233,"C")</f>
        <v>19</v>
      </c>
      <c r="O49" s="37">
        <f>COUNTIF('[1]Testee answer'!Q194:Q233,"C")</f>
        <v>18</v>
      </c>
      <c r="P49" s="37">
        <f>COUNTIF('[1]Testee answer'!R194:R233,"C")</f>
        <v>7</v>
      </c>
      <c r="Q49" s="37">
        <f>COUNTIF('[1]Testee answer'!S194:S233,"C")</f>
        <v>12</v>
      </c>
      <c r="R49" s="37">
        <f>COUNTIF('[1]Testee answer'!T194:T233,"C")</f>
        <v>16</v>
      </c>
      <c r="S49" s="37">
        <f>COUNTIF('[1]Testee answer'!U194:U233,"C")</f>
        <v>20</v>
      </c>
      <c r="T49" s="37">
        <f>COUNTIF('[1]Testee answer'!V194:V233,"C")</f>
        <v>13</v>
      </c>
      <c r="U49" s="37">
        <f>COUNTIF('[1]Testee answer'!W194:W233,"C")</f>
        <v>14</v>
      </c>
      <c r="V49" s="37">
        <f>COUNTIF('[1]Testee answer'!X194:X233,"C")</f>
        <v>22</v>
      </c>
      <c r="W49" s="37">
        <f>COUNTIF('[1]Testee answer'!Y194:Y233,"C")</f>
        <v>24</v>
      </c>
      <c r="X49" s="37">
        <f>COUNTIF('[1]Testee answer'!Z194:Z233,"C")</f>
        <v>18</v>
      </c>
      <c r="Y49" s="37">
        <f>COUNTIF('[1]Testee answer'!AA194:AA233,"C")</f>
        <v>9</v>
      </c>
      <c r="Z49" s="37">
        <f>COUNTIF('[1]Testee answer'!AB194:AB233,"C")</f>
        <v>6</v>
      </c>
      <c r="AA49" s="37">
        <f>COUNTIF('[1]Testee answer'!AC194:AC233,"C")</f>
        <v>17</v>
      </c>
      <c r="AB49" s="37">
        <f>COUNTIF('[1]Testee answer'!AD194:AD233,"C")</f>
        <v>17</v>
      </c>
      <c r="AC49" s="37">
        <f>COUNTIF('[1]Testee answer'!AE194:AE233,"C")</f>
        <v>16</v>
      </c>
      <c r="AD49" s="37">
        <f>COUNTIF('[1]Testee answer'!AF194:AF233,"C")</f>
        <v>16</v>
      </c>
      <c r="AE49" s="37">
        <f>COUNTIF('[1]Testee answer'!AG194:AG233,"C")</f>
        <v>18</v>
      </c>
      <c r="AF49" s="37">
        <f>COUNTIF('[1]Testee answer'!AH194:AH233,"C")</f>
        <v>6</v>
      </c>
      <c r="AG49" s="37">
        <f>COUNTIF('[1]Testee answer'!AI194:AI233,"C")</f>
        <v>10</v>
      </c>
      <c r="AH49" s="37">
        <f>COUNTIF('[1]Testee answer'!AJ194:AJ233,"C")</f>
        <v>10</v>
      </c>
      <c r="AI49" s="37">
        <f>COUNTIF('[1]Testee answer'!AK194:AK233,"C")</f>
        <v>14</v>
      </c>
      <c r="AJ49" s="37">
        <f>COUNTIF('[1]Testee answer'!AL194:AL233,"C")</f>
        <v>22</v>
      </c>
      <c r="AK49" s="37">
        <f>COUNTIF('[1]Testee answer'!AM194:AM233,"C")</f>
        <v>21</v>
      </c>
      <c r="AL49" s="37">
        <f>COUNTIF('[1]Testee answer'!AN194:AN233,"C")</f>
        <v>12</v>
      </c>
      <c r="AM49" s="37">
        <f>COUNTIF('[1]Testee answer'!AO194:AO233,"C")</f>
        <v>0</v>
      </c>
      <c r="AN49" s="37">
        <f>COUNTIF('[1]Testee answer'!AP194:AP233,"C")</f>
        <v>0</v>
      </c>
      <c r="AO49" s="37">
        <f>COUNTIF('[1]Testee answer'!AQ194:AQ233,"C")</f>
        <v>0</v>
      </c>
      <c r="AP49" s="37">
        <f>COUNTIF('[1]Testee answer'!AR194:AR233,"C")</f>
        <v>0</v>
      </c>
      <c r="AQ49" s="37">
        <f>COUNTIF('[1]Testee answer'!AS194:AS233,"C")</f>
        <v>0</v>
      </c>
      <c r="AR49" s="37">
        <f>COUNTIF('[1]Testee answer'!AT194:AT233,"C")</f>
        <v>11</v>
      </c>
      <c r="AS49" s="37">
        <f>COUNTIF('[1]Testee answer'!AU194:AU233,"C")</f>
        <v>10</v>
      </c>
      <c r="AT49" s="37">
        <f>COUNTIF('[1]Testee answer'!AV194:AV233,"C")</f>
        <v>16</v>
      </c>
      <c r="AU49" s="37">
        <f>COUNTIF('[1]Testee answer'!AW194:AW233,"C")</f>
        <v>7</v>
      </c>
      <c r="AV49" s="37">
        <f>COUNTIF('[1]Testee answer'!AX194:AX233,"C")</f>
        <v>10</v>
      </c>
      <c r="AW49" s="37">
        <f>COUNTIF('[1]Testee answer'!AY194:AY233,"C")</f>
        <v>16</v>
      </c>
      <c r="AX49" s="37">
        <f>COUNTIF('[1]Testee answer'!AZ194:AZ233,"C")</f>
        <v>10</v>
      </c>
      <c r="AY49" s="37">
        <f>COUNTIF('[1]Testee answer'!BA194:BA233,"C")</f>
        <v>0</v>
      </c>
      <c r="AZ49" s="37">
        <f>COUNTIF('[1]Testee answer'!BB194:BB233,"C")</f>
        <v>0</v>
      </c>
      <c r="BA49" s="37">
        <f>COUNTIF('[1]Testee answer'!BC194:BC233,"C")</f>
        <v>0</v>
      </c>
      <c r="BB49" s="37">
        <f>COUNTIF('[1]Testee answer'!BD194:BD233,"C")</f>
        <v>0</v>
      </c>
      <c r="BC49" s="37">
        <f>COUNTIF('[1]Testee answer'!BE194:BE233,"C")</f>
        <v>0</v>
      </c>
      <c r="BD49" s="37">
        <f>COUNTIF('[1]Testee answer'!BF194:BF233,"C")</f>
        <v>0</v>
      </c>
      <c r="BE49" s="37">
        <f>COUNTIF('[1]Testee answer'!BG194:BG233,"C")</f>
        <v>0</v>
      </c>
      <c r="BF49" s="37">
        <f>COUNTIF('[1]Testee answer'!BH194:BH233,"C")</f>
        <v>0</v>
      </c>
      <c r="BG49" s="37">
        <f>COUNTIF('[1]Testee answer'!BI194:BI233,"C")</f>
        <v>0</v>
      </c>
      <c r="BH49" s="38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</row>
    <row r="50" spans="1:96" s="39" customFormat="1" ht="12.75">
      <c r="A50" s="36" t="s">
        <v>61</v>
      </c>
      <c r="B50" s="37">
        <f>COUNTIF('[1]Testee answer'!D194:D233,"D")</f>
        <v>0</v>
      </c>
      <c r="C50" s="37">
        <f>COUNTIF('[1]Testee answer'!E194:E233,"D")</f>
        <v>0</v>
      </c>
      <c r="D50" s="37">
        <f>COUNTIF('[1]Testee answer'!F194:F233,"D")</f>
        <v>0</v>
      </c>
      <c r="E50" s="37">
        <f>COUNTIF('[1]Testee answer'!G194:G233,"D")</f>
        <v>0</v>
      </c>
      <c r="F50" s="37">
        <f>COUNTIF('[1]Testee answer'!H194:H233,"D")</f>
        <v>3</v>
      </c>
      <c r="G50" s="37">
        <f>COUNTIF('[1]Testee answer'!I194:I233,"D")</f>
        <v>7</v>
      </c>
      <c r="H50" s="37">
        <f>COUNTIF('[1]Testee answer'!J194:J233,"D")</f>
        <v>0</v>
      </c>
      <c r="I50" s="37">
        <f>COUNTIF('[1]Testee answer'!K194:K233,"D")</f>
        <v>0</v>
      </c>
      <c r="J50" s="37">
        <f>COUNTIF('[1]Testee answer'!L194:L233,"D")</f>
        <v>0</v>
      </c>
      <c r="K50" s="37">
        <f>COUNTIF('[1]Testee answer'!M194:M233,"D")</f>
        <v>0</v>
      </c>
      <c r="L50" s="37">
        <f>COUNTIF('[1]Testee answer'!N194:N233,"D")</f>
        <v>0</v>
      </c>
      <c r="M50" s="37">
        <f>COUNTIF('[1]Testee answer'!O194:O233,"D")</f>
        <v>3</v>
      </c>
      <c r="N50" s="37">
        <f>COUNTIF('[1]Testee answer'!P194:P233,"D")</f>
        <v>4</v>
      </c>
      <c r="O50" s="37">
        <f>COUNTIF('[1]Testee answer'!Q194:Q233,"D")</f>
        <v>16</v>
      </c>
      <c r="P50" s="37">
        <f>COUNTIF('[1]Testee answer'!R194:R233,"D")</f>
        <v>10</v>
      </c>
      <c r="Q50" s="37">
        <f>COUNTIF('[1]Testee answer'!S194:S233,"D")</f>
        <v>16</v>
      </c>
      <c r="R50" s="37">
        <f>COUNTIF('[1]Testee answer'!T194:T233,"D")</f>
        <v>12</v>
      </c>
      <c r="S50" s="37">
        <f>COUNTIF('[1]Testee answer'!U194:U233,"D")</f>
        <v>1</v>
      </c>
      <c r="T50" s="37">
        <f>COUNTIF('[1]Testee answer'!V194:V233,"D")</f>
        <v>22</v>
      </c>
      <c r="U50" s="37">
        <f>COUNTIF('[1]Testee answer'!W194:W233,"D")</f>
        <v>6</v>
      </c>
      <c r="V50" s="37">
        <f>COUNTIF('[1]Testee answer'!X194:X233,"D")</f>
        <v>6</v>
      </c>
      <c r="W50" s="37">
        <f>COUNTIF('[1]Testee answer'!Y194:Y233,"D")</f>
        <v>9</v>
      </c>
      <c r="X50" s="37">
        <f>COUNTIF('[1]Testee answer'!Z194:Z233,"D")</f>
        <v>4</v>
      </c>
      <c r="Y50" s="37">
        <f>COUNTIF('[1]Testee answer'!AA194:AA233,"D")</f>
        <v>0</v>
      </c>
      <c r="Z50" s="37">
        <f>COUNTIF('[1]Testee answer'!AB194:AB233,"D")</f>
        <v>32</v>
      </c>
      <c r="AA50" s="37">
        <f>COUNTIF('[1]Testee answer'!AC194:AC233,"D")</f>
        <v>6</v>
      </c>
      <c r="AB50" s="37">
        <f>COUNTIF('[1]Testee answer'!AD194:AD233,"D")</f>
        <v>2</v>
      </c>
      <c r="AC50" s="37">
        <f>COUNTIF('[1]Testee answer'!AE194:AE233,"D")</f>
        <v>9</v>
      </c>
      <c r="AD50" s="37">
        <f>COUNTIF('[1]Testee answer'!AF194:AF233,"D")</f>
        <v>18</v>
      </c>
      <c r="AE50" s="37">
        <f>COUNTIF('[1]Testee answer'!AG194:AG233,"D")</f>
        <v>9</v>
      </c>
      <c r="AF50" s="37">
        <f>COUNTIF('[1]Testee answer'!AH194:AH233,"D")</f>
        <v>1</v>
      </c>
      <c r="AG50" s="37">
        <f>COUNTIF('[1]Testee answer'!AI194:AI233,"D")</f>
        <v>5</v>
      </c>
      <c r="AH50" s="37">
        <f>COUNTIF('[1]Testee answer'!AJ194:AJ233,"D")</f>
        <v>16</v>
      </c>
      <c r="AI50" s="37">
        <f>COUNTIF('[1]Testee answer'!AK194:AK233,"D")</f>
        <v>16</v>
      </c>
      <c r="AJ50" s="37">
        <f>COUNTIF('[1]Testee answer'!AL194:AL233,"D")</f>
        <v>5</v>
      </c>
      <c r="AK50" s="37">
        <f>COUNTIF('[1]Testee answer'!AM194:AM233,"D")</f>
        <v>12</v>
      </c>
      <c r="AL50" s="37">
        <f>COUNTIF('[1]Testee answer'!AN194:AN233,"D")</f>
        <v>9</v>
      </c>
      <c r="AM50" s="37">
        <f>COUNTIF('[1]Testee answer'!AO194:AO233,"D")</f>
        <v>0</v>
      </c>
      <c r="AN50" s="37">
        <f>COUNTIF('[1]Testee answer'!AP194:AP233,"D")</f>
        <v>0</v>
      </c>
      <c r="AO50" s="37">
        <f>COUNTIF('[1]Testee answer'!AQ194:AQ233,"D")</f>
        <v>0</v>
      </c>
      <c r="AP50" s="37">
        <f>COUNTIF('[1]Testee answer'!AR194:AR233,"D")</f>
        <v>0</v>
      </c>
      <c r="AQ50" s="37">
        <f>COUNTIF('[1]Testee answer'!AS194:AS233,"D")</f>
        <v>0</v>
      </c>
      <c r="AR50" s="37">
        <f>COUNTIF('[1]Testee answer'!AT194:AT233,"D")</f>
        <v>18</v>
      </c>
      <c r="AS50" s="37">
        <f>COUNTIF('[1]Testee answer'!AU194:AU233,"D")</f>
        <v>26</v>
      </c>
      <c r="AT50" s="37">
        <f>COUNTIF('[1]Testee answer'!AV194:AV233,"D")</f>
        <v>21</v>
      </c>
      <c r="AU50" s="37">
        <f>COUNTIF('[1]Testee answer'!AW194:AW233,"D")</f>
        <v>2</v>
      </c>
      <c r="AV50" s="37">
        <f>COUNTIF('[1]Testee answer'!AX194:AX233,"D")</f>
        <v>0</v>
      </c>
      <c r="AW50" s="37">
        <f>COUNTIF('[1]Testee answer'!AY194:AY233,"D")</f>
        <v>6</v>
      </c>
      <c r="AX50" s="37">
        <f>COUNTIF('[1]Testee answer'!AZ194:AZ233,"D")</f>
        <v>14</v>
      </c>
      <c r="AY50" s="37">
        <f>COUNTIF('[1]Testee answer'!BA194:BA233,"D")</f>
        <v>0</v>
      </c>
      <c r="AZ50" s="37">
        <f>COUNTIF('[1]Testee answer'!BB194:BB233,"D")</f>
        <v>0</v>
      </c>
      <c r="BA50" s="37">
        <f>COUNTIF('[1]Testee answer'!BC194:BC233,"D")</f>
        <v>0</v>
      </c>
      <c r="BB50" s="37">
        <f>COUNTIF('[1]Testee answer'!BD194:BD233,"D")</f>
        <v>0</v>
      </c>
      <c r="BC50" s="37">
        <f>COUNTIF('[1]Testee answer'!BE194:BE233,"D")</f>
        <v>0</v>
      </c>
      <c r="BD50" s="37">
        <f>COUNTIF('[1]Testee answer'!BF194:BF233,"D")</f>
        <v>0</v>
      </c>
      <c r="BE50" s="37">
        <f>COUNTIF('[1]Testee answer'!BG194:BG233,"D")</f>
        <v>0</v>
      </c>
      <c r="BF50" s="37">
        <f>COUNTIF('[1]Testee answer'!BH194:BH233,"D")</f>
        <v>0</v>
      </c>
      <c r="BG50" s="37">
        <f>COUNTIF('[1]Testee answer'!BI194:BI233,"D")</f>
        <v>0</v>
      </c>
      <c r="BH50" s="38"/>
    </row>
    <row r="51" spans="1:96" s="39" customFormat="1" ht="12.75">
      <c r="A51" s="36" t="s">
        <v>66</v>
      </c>
      <c r="B51" s="37">
        <f>COUNTIF('[1]Testee answer'!D636:D664,"A")</f>
        <v>0</v>
      </c>
      <c r="C51" s="37">
        <f>COUNTIF('[1]Testee answer'!E636:E664,"A")</f>
        <v>5</v>
      </c>
      <c r="D51" s="37">
        <f>COUNTIF('[1]Testee answer'!F636:F664,"A")</f>
        <v>9</v>
      </c>
      <c r="E51" s="37">
        <f>COUNTIF('[1]Testee answer'!G636:G664,"A")</f>
        <v>13</v>
      </c>
      <c r="F51" s="37">
        <f>COUNTIF('[1]Testee answer'!H636:H664,"A")</f>
        <v>19</v>
      </c>
      <c r="G51" s="37">
        <f>COUNTIF('[1]Testee answer'!I636:I664,"A")</f>
        <v>1</v>
      </c>
      <c r="H51" s="37">
        <f>COUNTIF('[1]Testee answer'!J636:J664,"A")</f>
        <v>12</v>
      </c>
      <c r="I51" s="37">
        <f>COUNTIF('[1]Testee answer'!K636:K664,"A")</f>
        <v>15</v>
      </c>
      <c r="J51" s="37">
        <f>COUNTIF('[1]Testee answer'!L636:L664,"A")</f>
        <v>18</v>
      </c>
      <c r="K51" s="37">
        <f>COUNTIF('[1]Testee answer'!M636:M664,"A")</f>
        <v>16</v>
      </c>
      <c r="L51" s="37">
        <f>COUNTIF('[1]Testee answer'!N636:N664,"A")</f>
        <v>9</v>
      </c>
      <c r="M51" s="37">
        <f>COUNTIF('[1]Testee answer'!O636:O664,"A")</f>
        <v>2</v>
      </c>
      <c r="N51" s="37">
        <f>COUNTIF('[1]Testee answer'!P636:P664,"A")</f>
        <v>3</v>
      </c>
      <c r="O51" s="37">
        <f>COUNTIF('[1]Testee answer'!Q636:Q664,"A")</f>
        <v>2</v>
      </c>
      <c r="P51" s="37">
        <f>COUNTIF('[1]Testee answer'!R636:R664,"A")</f>
        <v>5</v>
      </c>
      <c r="Q51" s="37">
        <f>COUNTIF('[1]Testee answer'!S636:S664,"A")</f>
        <v>6</v>
      </c>
      <c r="R51" s="37">
        <f>COUNTIF('[1]Testee answer'!T636:T664,"A")</f>
        <v>10</v>
      </c>
      <c r="S51" s="37">
        <f>COUNTIF('[1]Testee answer'!U636:U664,"A")</f>
        <v>6</v>
      </c>
      <c r="T51" s="37">
        <f>COUNTIF('[1]Testee answer'!V636:V664,"A")</f>
        <v>1</v>
      </c>
      <c r="U51" s="37">
        <f>COUNTIF('[1]Testee answer'!W636:W664,"A")</f>
        <v>2</v>
      </c>
      <c r="V51" s="37">
        <f>COUNTIF('[1]Testee answer'!X636:X664,"A")</f>
        <v>3</v>
      </c>
      <c r="W51" s="37">
        <f>COUNTIF('[1]Testee answer'!Y636:Y664,"A")</f>
        <v>8</v>
      </c>
      <c r="X51" s="37">
        <f>COUNTIF('[1]Testee answer'!Z636:Z664,"A")</f>
        <v>8</v>
      </c>
      <c r="Y51" s="37">
        <f>COUNTIF('[1]Testee answer'!AA636:AA664,"A")</f>
        <v>16</v>
      </c>
      <c r="Z51" s="37">
        <f>COUNTIF('[1]Testee answer'!AB636:AB664,"A")</f>
        <v>3</v>
      </c>
      <c r="AA51" s="37">
        <f>COUNTIF('[1]Testee answer'!AC636:AC664,"A")</f>
        <v>5</v>
      </c>
      <c r="AB51" s="37">
        <f>COUNTIF('[1]Testee answer'!AD636:AD664,"A")</f>
        <v>12</v>
      </c>
      <c r="AC51" s="37">
        <f>COUNTIF('[1]Testee answer'!AE636:AE664,"A")</f>
        <v>5</v>
      </c>
      <c r="AD51" s="37">
        <f>COUNTIF('[1]Testee answer'!AF636:AF664,"A")</f>
        <v>0</v>
      </c>
      <c r="AE51" s="37">
        <f>COUNTIF('[1]Testee answer'!AG636:AG664,"A")</f>
        <v>3</v>
      </c>
      <c r="AF51" s="37">
        <f>COUNTIF('[1]Testee answer'!AH636:AH664,"A")</f>
        <v>9</v>
      </c>
      <c r="AG51" s="37">
        <f>COUNTIF('[1]Testee answer'!AI636:AI664,"A")</f>
        <v>6</v>
      </c>
      <c r="AH51" s="37">
        <f>COUNTIF('[1]Testee answer'!AJ636:AJ664,"A")</f>
        <v>10</v>
      </c>
      <c r="AI51" s="37">
        <f>COUNTIF('[1]Testee answer'!AK636:AK664,"A")</f>
        <v>9</v>
      </c>
      <c r="AJ51" s="37">
        <f>COUNTIF('[1]Testee answer'!AL636:AL664,"A")</f>
        <v>1</v>
      </c>
      <c r="AK51" s="37">
        <f>COUNTIF('[1]Testee answer'!AM636:AM664,"A")</f>
        <v>5</v>
      </c>
      <c r="AL51" s="37">
        <f>COUNTIF('[1]Testee answer'!AN636:AN664,"A")</f>
        <v>6</v>
      </c>
      <c r="AM51" s="37">
        <f>COUNTIF('[1]Testee answer'!AO636:AO664,"A")</f>
        <v>7</v>
      </c>
      <c r="AN51" s="37">
        <f>COUNTIF('[1]Testee answer'!AP636:AP664,"A")</f>
        <v>4</v>
      </c>
      <c r="AO51" s="37">
        <f>COUNTIF('[1]Testee answer'!AQ636:AQ664,"A")</f>
        <v>2</v>
      </c>
      <c r="AP51" s="37">
        <f>COUNTIF('[1]Testee answer'!AR636:AR664,"A")</f>
        <v>6</v>
      </c>
      <c r="AQ51" s="37">
        <f>COUNTIF('[1]Testee answer'!AS636:AS664,"A")</f>
        <v>1</v>
      </c>
      <c r="AR51" s="37">
        <f>COUNTIF('[1]Testee answer'!AT636:AT664,"A")</f>
        <v>0</v>
      </c>
      <c r="AS51" s="37">
        <f>COUNTIF('[1]Testee answer'!AU636:AU664,"A")</f>
        <v>0</v>
      </c>
      <c r="AT51" s="37">
        <f>COUNTIF('[1]Testee answer'!AV636:AV664,"A")</f>
        <v>2</v>
      </c>
      <c r="AU51" s="37">
        <f>COUNTIF('[1]Testee answer'!AW636:AW664,"A")</f>
        <v>14</v>
      </c>
      <c r="AV51" s="37">
        <f>COUNTIF('[1]Testee answer'!AX636:AX664,"A")</f>
        <v>5</v>
      </c>
      <c r="AW51" s="37">
        <f>COUNTIF('[1]Testee answer'!AY636:AY664,"A")</f>
        <v>3</v>
      </c>
      <c r="AX51" s="37">
        <f>COUNTIF('[1]Testee answer'!AZ636:AZ664,"A")</f>
        <v>3</v>
      </c>
      <c r="AY51" s="37">
        <f>COUNTIF('[1]Testee answer'!BA636:BA664,"A")</f>
        <v>21</v>
      </c>
      <c r="AZ51" s="37">
        <f>COUNTIF('[1]Testee answer'!BB636:BB664,"A")</f>
        <v>15</v>
      </c>
      <c r="BA51" s="37">
        <f>COUNTIF('[1]Testee answer'!BC636:BC664,"A")</f>
        <v>4</v>
      </c>
      <c r="BB51" s="37">
        <f>COUNTIF('[1]Testee answer'!BD636:BD664,"A")</f>
        <v>16</v>
      </c>
      <c r="BC51" s="37">
        <f>COUNTIF('[1]Testee answer'!BE636:BE664,"A")</f>
        <v>23</v>
      </c>
      <c r="BD51" s="37">
        <f>COUNTIF('[1]Testee answer'!BF636:BF664,"A")</f>
        <v>0</v>
      </c>
      <c r="BE51" s="37">
        <f>COUNTIF('[1]Testee answer'!BG636:BG664,"A")</f>
        <v>24</v>
      </c>
      <c r="BF51" s="37">
        <f>COUNTIF('[1]Testee answer'!BH636:BH664,"A")</f>
        <v>12</v>
      </c>
      <c r="BG51" s="37">
        <f>COUNTIF('[1]Testee answer'!BI636:BI664,"A")</f>
        <v>3</v>
      </c>
      <c r="BH51" s="38"/>
    </row>
    <row r="52" spans="1:96" s="39" customFormat="1" ht="12.75">
      <c r="A52" s="36" t="s">
        <v>66</v>
      </c>
      <c r="B52" s="37">
        <f>COUNTIF('[1]Testee answer'!D636:D664,"B")</f>
        <v>25</v>
      </c>
      <c r="C52" s="37">
        <f>COUNTIF('[1]Testee answer'!E636:E664,"B")</f>
        <v>23</v>
      </c>
      <c r="D52" s="37">
        <f>COUNTIF('[1]Testee answer'!F636:F664,"B")</f>
        <v>17</v>
      </c>
      <c r="E52" s="37">
        <f>COUNTIF('[1]Testee answer'!G636:G664,"B")</f>
        <v>14</v>
      </c>
      <c r="F52" s="37">
        <f>COUNTIF('[1]Testee answer'!H636:H664,"B")</f>
        <v>5</v>
      </c>
      <c r="G52" s="37">
        <f>COUNTIF('[1]Testee answer'!I636:I664,"B")</f>
        <v>13</v>
      </c>
      <c r="H52" s="37">
        <f>COUNTIF('[1]Testee answer'!J636:J664,"B")</f>
        <v>15</v>
      </c>
      <c r="I52" s="37">
        <f>COUNTIF('[1]Testee answer'!K636:K664,"B")</f>
        <v>11</v>
      </c>
      <c r="J52" s="37">
        <f>COUNTIF('[1]Testee answer'!L636:L664,"B")</f>
        <v>5</v>
      </c>
      <c r="K52" s="37">
        <f>COUNTIF('[1]Testee answer'!M636:M664,"B")</f>
        <v>8</v>
      </c>
      <c r="L52" s="37">
        <f>COUNTIF('[1]Testee answer'!N636:N664,"B")</f>
        <v>6</v>
      </c>
      <c r="M52" s="37">
        <f>COUNTIF('[1]Testee answer'!O636:O664,"B")</f>
        <v>12</v>
      </c>
      <c r="N52" s="37">
        <f>COUNTIF('[1]Testee answer'!P636:P664,"B")</f>
        <v>7</v>
      </c>
      <c r="O52" s="37">
        <f>COUNTIF('[1]Testee answer'!Q636:Q664,"B")</f>
        <v>2</v>
      </c>
      <c r="P52" s="37">
        <f>COUNTIF('[1]Testee answer'!R636:R664,"B")</f>
        <v>5</v>
      </c>
      <c r="Q52" s="37">
        <f>COUNTIF('[1]Testee answer'!S636:S664,"B")</f>
        <v>3</v>
      </c>
      <c r="R52" s="37">
        <f>COUNTIF('[1]Testee answer'!T636:T664,"B")</f>
        <v>8</v>
      </c>
      <c r="S52" s="37">
        <f>COUNTIF('[1]Testee answer'!U636:U664,"B")</f>
        <v>10</v>
      </c>
      <c r="T52" s="37">
        <f>COUNTIF('[1]Testee answer'!V636:V664,"B")</f>
        <v>4</v>
      </c>
      <c r="U52" s="37">
        <f>COUNTIF('[1]Testee answer'!W636:W664,"B")</f>
        <v>8</v>
      </c>
      <c r="V52" s="37">
        <f>COUNTIF('[1]Testee answer'!X636:X664,"B")</f>
        <v>6</v>
      </c>
      <c r="W52" s="37">
        <f>COUNTIF('[1]Testee answer'!Y636:Y664,"B")</f>
        <v>3</v>
      </c>
      <c r="X52" s="37">
        <f>COUNTIF('[1]Testee answer'!Z636:Z664,"B")</f>
        <v>4</v>
      </c>
      <c r="Y52" s="37">
        <f>COUNTIF('[1]Testee answer'!AA636:AA664,"B")</f>
        <v>5</v>
      </c>
      <c r="Z52" s="37">
        <f>COUNTIF('[1]Testee answer'!AB636:AB664,"B")</f>
        <v>2</v>
      </c>
      <c r="AA52" s="37">
        <f>COUNTIF('[1]Testee answer'!AC636:AC664,"B")</f>
        <v>11</v>
      </c>
      <c r="AB52" s="37">
        <f>COUNTIF('[1]Testee answer'!AD636:AD664,"B")</f>
        <v>7</v>
      </c>
      <c r="AC52" s="37">
        <f>COUNTIF('[1]Testee answer'!AE636:AE664,"B")</f>
        <v>3</v>
      </c>
      <c r="AD52" s="37">
        <f>COUNTIF('[1]Testee answer'!AF636:AF664,"B")</f>
        <v>1</v>
      </c>
      <c r="AE52" s="37">
        <f>COUNTIF('[1]Testee answer'!AG636:AG664,"B")</f>
        <v>4</v>
      </c>
      <c r="AF52" s="37">
        <f>COUNTIF('[1]Testee answer'!AH636:AH664,"B")</f>
        <v>10</v>
      </c>
      <c r="AG52" s="37">
        <f>COUNTIF('[1]Testee answer'!AI636:AI664,"B")</f>
        <v>4</v>
      </c>
      <c r="AH52" s="37">
        <f>COUNTIF('[1]Testee answer'!AJ636:AJ664,"B")</f>
        <v>2</v>
      </c>
      <c r="AI52" s="37">
        <f>COUNTIF('[1]Testee answer'!AK636:AK664,"B")</f>
        <v>3</v>
      </c>
      <c r="AJ52" s="37">
        <f>COUNTIF('[1]Testee answer'!AL636:AL664,"B")</f>
        <v>7</v>
      </c>
      <c r="AK52" s="37">
        <f>COUNTIF('[1]Testee answer'!AM636:AM664,"B")</f>
        <v>1</v>
      </c>
      <c r="AL52" s="37">
        <f>COUNTIF('[1]Testee answer'!AN636:AN664,"B")</f>
        <v>4</v>
      </c>
      <c r="AM52" s="37">
        <f>COUNTIF('[1]Testee answer'!AO636:AO664,"B")</f>
        <v>21</v>
      </c>
      <c r="AN52" s="37">
        <f>COUNTIF('[1]Testee answer'!AP636:AP664,"B")</f>
        <v>24</v>
      </c>
      <c r="AO52" s="37">
        <f>COUNTIF('[1]Testee answer'!AQ636:AQ664,"B")</f>
        <v>26</v>
      </c>
      <c r="AP52" s="37">
        <f>COUNTIF('[1]Testee answer'!AR636:AR664,"B")</f>
        <v>22</v>
      </c>
      <c r="AQ52" s="37">
        <f>COUNTIF('[1]Testee answer'!AS636:AS664,"B")</f>
        <v>27</v>
      </c>
      <c r="AR52" s="37">
        <f>COUNTIF('[1]Testee answer'!AT636:AT664,"B")</f>
        <v>7</v>
      </c>
      <c r="AS52" s="37">
        <f>COUNTIF('[1]Testee answer'!AU636:AU664,"B")</f>
        <v>1</v>
      </c>
      <c r="AT52" s="37">
        <f>COUNTIF('[1]Testee answer'!AV636:AV664,"B")</f>
        <v>2</v>
      </c>
      <c r="AU52" s="37">
        <f>COUNTIF('[1]Testee answer'!AW636:AW664,"B")</f>
        <v>7</v>
      </c>
      <c r="AV52" s="37">
        <f>COUNTIF('[1]Testee answer'!AX636:AX664,"B")</f>
        <v>9</v>
      </c>
      <c r="AW52" s="37">
        <f>COUNTIF('[1]Testee answer'!AY636:AY664,"B")</f>
        <v>7</v>
      </c>
      <c r="AX52" s="37">
        <f>COUNTIF('[1]Testee answer'!AZ636:AZ664,"B")</f>
        <v>5</v>
      </c>
      <c r="AY52" s="37">
        <f>COUNTIF('[1]Testee answer'!BA636:BA664,"B")</f>
        <v>7</v>
      </c>
      <c r="AZ52" s="37">
        <f>COUNTIF('[1]Testee answer'!BB636:BB664,"B")</f>
        <v>13</v>
      </c>
      <c r="BA52" s="37">
        <f>COUNTIF('[1]Testee answer'!BC636:BC664,"B")</f>
        <v>24</v>
      </c>
      <c r="BB52" s="37">
        <f>COUNTIF('[1]Testee answer'!BD636:BD664,"B")</f>
        <v>12</v>
      </c>
      <c r="BC52" s="37">
        <f>COUNTIF('[1]Testee answer'!BE636:BE664,"B")</f>
        <v>5</v>
      </c>
      <c r="BD52" s="37">
        <f>COUNTIF('[1]Testee answer'!BF636:BF664,"B")</f>
        <v>28</v>
      </c>
      <c r="BE52" s="37">
        <f>COUNTIF('[1]Testee answer'!BG636:BG664,"B")</f>
        <v>4</v>
      </c>
      <c r="BF52" s="37">
        <f>COUNTIF('[1]Testee answer'!BH636:BH664,"B")</f>
        <v>16</v>
      </c>
      <c r="BG52" s="37">
        <f>COUNTIF('[1]Testee answer'!BI636:BI664,"B")</f>
        <v>25</v>
      </c>
      <c r="BH52" s="38"/>
    </row>
    <row r="53" spans="1:96" s="39" customFormat="1" ht="12.75">
      <c r="A53" s="36" t="s">
        <v>66</v>
      </c>
      <c r="B53" s="37">
        <f>COUNTIF('[1]Testee answer'!D636:D664,"C")</f>
        <v>3</v>
      </c>
      <c r="C53" s="37">
        <f>COUNTIF('[1]Testee answer'!E636:E664,"C")</f>
        <v>0</v>
      </c>
      <c r="D53" s="37">
        <f>COUNTIF('[1]Testee answer'!F636:F664,"C")</f>
        <v>2</v>
      </c>
      <c r="E53" s="37">
        <f>COUNTIF('[1]Testee answer'!G636:G664,"C")</f>
        <v>1</v>
      </c>
      <c r="F53" s="37">
        <f>COUNTIF('[1]Testee answer'!H636:H664,"C")</f>
        <v>1</v>
      </c>
      <c r="G53" s="37">
        <f>COUNTIF('[1]Testee answer'!I636:I664,"C")</f>
        <v>13</v>
      </c>
      <c r="H53" s="37">
        <f>COUNTIF('[1]Testee answer'!J636:J664,"C")</f>
        <v>1</v>
      </c>
      <c r="I53" s="37">
        <f>COUNTIF('[1]Testee answer'!K636:K664,"C")</f>
        <v>2</v>
      </c>
      <c r="J53" s="37">
        <f>COUNTIF('[1]Testee answer'!L636:L664,"C")</f>
        <v>5</v>
      </c>
      <c r="K53" s="37">
        <f>COUNTIF('[1]Testee answer'!M636:M664,"C")</f>
        <v>4</v>
      </c>
      <c r="L53" s="37">
        <f>COUNTIF('[1]Testee answer'!N636:N664,"C")</f>
        <v>12</v>
      </c>
      <c r="M53" s="37">
        <f>COUNTIF('[1]Testee answer'!O636:O664,"C")</f>
        <v>13</v>
      </c>
      <c r="N53" s="37">
        <f>COUNTIF('[1]Testee answer'!P636:P664,"C")</f>
        <v>16</v>
      </c>
      <c r="O53" s="37">
        <f>COUNTIF('[1]Testee answer'!Q636:Q664,"C")</f>
        <v>16</v>
      </c>
      <c r="P53" s="37">
        <f>COUNTIF('[1]Testee answer'!R636:R664,"C")</f>
        <v>9</v>
      </c>
      <c r="Q53" s="37">
        <f>COUNTIF('[1]Testee answer'!S636:S664,"C")</f>
        <v>9</v>
      </c>
      <c r="R53" s="37">
        <f>COUNTIF('[1]Testee answer'!T636:T664,"C")</f>
        <v>4</v>
      </c>
      <c r="S53" s="37">
        <f>COUNTIF('[1]Testee answer'!U636:U664,"C")</f>
        <v>11</v>
      </c>
      <c r="T53" s="37">
        <f>COUNTIF('[1]Testee answer'!V636:V664,"C")</f>
        <v>13</v>
      </c>
      <c r="U53" s="37">
        <f>COUNTIF('[1]Testee answer'!W636:W664,"C")</f>
        <v>11</v>
      </c>
      <c r="V53" s="37">
        <f>COUNTIF('[1]Testee answer'!X636:X664,"C")</f>
        <v>11</v>
      </c>
      <c r="W53" s="37">
        <f>COUNTIF('[1]Testee answer'!Y636:Y664,"C")</f>
        <v>6</v>
      </c>
      <c r="X53" s="37">
        <f>COUNTIF('[1]Testee answer'!Z636:Z664,"C")</f>
        <v>7</v>
      </c>
      <c r="Y53" s="37">
        <f>COUNTIF('[1]Testee answer'!AA636:AA664,"C")</f>
        <v>5</v>
      </c>
      <c r="Z53" s="37">
        <f>COUNTIF('[1]Testee answer'!AB636:AB664,"C")</f>
        <v>3</v>
      </c>
      <c r="AA53" s="37">
        <f>COUNTIF('[1]Testee answer'!AC636:AC664,"C")</f>
        <v>8</v>
      </c>
      <c r="AB53" s="37">
        <f>COUNTIF('[1]Testee answer'!AD636:AD664,"C")</f>
        <v>5</v>
      </c>
      <c r="AC53" s="37">
        <f>COUNTIF('[1]Testee answer'!AE636:AE664,"C")</f>
        <v>8</v>
      </c>
      <c r="AD53" s="37">
        <f>COUNTIF('[1]Testee answer'!AF636:AF664,"C")</f>
        <v>5</v>
      </c>
      <c r="AE53" s="37">
        <f>COUNTIF('[1]Testee answer'!AG636:AG664,"C")</f>
        <v>6</v>
      </c>
      <c r="AF53" s="37">
        <f>COUNTIF('[1]Testee answer'!AH636:AH664,"C")</f>
        <v>9</v>
      </c>
      <c r="AG53" s="37">
        <f>COUNTIF('[1]Testee answer'!AI636:AI664,"C")</f>
        <v>14</v>
      </c>
      <c r="AH53" s="37">
        <f>COUNTIF('[1]Testee answer'!AJ636:AJ664,"C")</f>
        <v>7</v>
      </c>
      <c r="AI53" s="37">
        <f>COUNTIF('[1]Testee answer'!AK636:AK664,"C")</f>
        <v>7</v>
      </c>
      <c r="AJ53" s="37">
        <f>COUNTIF('[1]Testee answer'!AL636:AL664,"C")</f>
        <v>7</v>
      </c>
      <c r="AK53" s="37">
        <f>COUNTIF('[1]Testee answer'!AM636:AM664,"C")</f>
        <v>10</v>
      </c>
      <c r="AL53" s="37">
        <f>COUNTIF('[1]Testee answer'!AN636:AN664,"C")</f>
        <v>9</v>
      </c>
      <c r="AM53" s="37">
        <f>COUNTIF('[1]Testee answer'!AO636:AO664,"C")</f>
        <v>0</v>
      </c>
      <c r="AN53" s="37">
        <f>COUNTIF('[1]Testee answer'!AP636:AP664,"C")</f>
        <v>0</v>
      </c>
      <c r="AO53" s="37">
        <f>COUNTIF('[1]Testee answer'!AQ636:AQ664,"C")</f>
        <v>0</v>
      </c>
      <c r="AP53" s="37">
        <f>COUNTIF('[1]Testee answer'!AR636:AR664,"C")</f>
        <v>0</v>
      </c>
      <c r="AQ53" s="37">
        <f>COUNTIF('[1]Testee answer'!AS636:AS664,"C")</f>
        <v>0</v>
      </c>
      <c r="AR53" s="37">
        <f>COUNTIF('[1]Testee answer'!AT636:AT664,"C")</f>
        <v>12</v>
      </c>
      <c r="AS53" s="37">
        <f>COUNTIF('[1]Testee answer'!AU636:AU664,"C")</f>
        <v>7</v>
      </c>
      <c r="AT53" s="37">
        <f>COUNTIF('[1]Testee answer'!AV636:AV664,"C")</f>
        <v>9</v>
      </c>
      <c r="AU53" s="37">
        <f>COUNTIF('[1]Testee answer'!AW636:AW664,"C")</f>
        <v>5</v>
      </c>
      <c r="AV53" s="37">
        <f>COUNTIF('[1]Testee answer'!AX636:AX664,"C")</f>
        <v>12</v>
      </c>
      <c r="AW53" s="37">
        <f>COUNTIF('[1]Testee answer'!AY636:AY664,"C")</f>
        <v>10</v>
      </c>
      <c r="AX53" s="37">
        <f>COUNTIF('[1]Testee answer'!AZ636:AZ664,"C")</f>
        <v>7</v>
      </c>
      <c r="AY53" s="37">
        <f>COUNTIF('[1]Testee answer'!BA636:BA664,"C")</f>
        <v>0</v>
      </c>
      <c r="AZ53" s="37">
        <f>COUNTIF('[1]Testee answer'!BB636:BB664,"C")</f>
        <v>0</v>
      </c>
      <c r="BA53" s="37">
        <f>COUNTIF('[1]Testee answer'!BC636:BC664,"C")</f>
        <v>0</v>
      </c>
      <c r="BB53" s="37">
        <f>COUNTIF('[1]Testee answer'!BD636:BD664,"C")</f>
        <v>0</v>
      </c>
      <c r="BC53" s="37">
        <f>COUNTIF('[1]Testee answer'!BE636:BE664,"C")</f>
        <v>0</v>
      </c>
      <c r="BD53" s="37">
        <f>COUNTIF('[1]Testee answer'!BF636:BF664,"C")</f>
        <v>0</v>
      </c>
      <c r="BE53" s="37">
        <f>COUNTIF('[1]Testee answer'!BG636:BG664,"C")</f>
        <v>0</v>
      </c>
      <c r="BF53" s="37">
        <f>COUNTIF('[1]Testee answer'!BH636:BH664,"C")</f>
        <v>0</v>
      </c>
      <c r="BG53" s="37">
        <f>COUNTIF('[1]Testee answer'!BI636:BI664,"C")</f>
        <v>0</v>
      </c>
      <c r="BH53" s="38"/>
    </row>
    <row r="54" spans="1:96" s="39" customFormat="1" ht="12.75">
      <c r="A54" s="36" t="s">
        <v>66</v>
      </c>
      <c r="B54" s="37">
        <f>COUNTIF('[1]Testee answer'!D636:D664,"D")</f>
        <v>0</v>
      </c>
      <c r="C54" s="37">
        <f>COUNTIF('[1]Testee answer'!E636:E664,"D")</f>
        <v>0</v>
      </c>
      <c r="D54" s="37">
        <f>COUNTIF('[1]Testee answer'!F636:F664,"D")</f>
        <v>0</v>
      </c>
      <c r="E54" s="37">
        <f>COUNTIF('[1]Testee answer'!G636:G664,"D")</f>
        <v>0</v>
      </c>
      <c r="F54" s="37">
        <f>COUNTIF('[1]Testee answer'!H636:H664,"D")</f>
        <v>3</v>
      </c>
      <c r="G54" s="37">
        <f>COUNTIF('[1]Testee answer'!I636:I664,"D")</f>
        <v>1</v>
      </c>
      <c r="H54" s="37">
        <f>COUNTIF('[1]Testee answer'!J636:J664,"D")</f>
        <v>0</v>
      </c>
      <c r="I54" s="37">
        <f>COUNTIF('[1]Testee answer'!K636:K664,"D")</f>
        <v>0</v>
      </c>
      <c r="J54" s="37">
        <f>COUNTIF('[1]Testee answer'!L636:L664,"D")</f>
        <v>0</v>
      </c>
      <c r="K54" s="37">
        <f>COUNTIF('[1]Testee answer'!M636:M664,"D")</f>
        <v>0</v>
      </c>
      <c r="L54" s="37">
        <f>COUNTIF('[1]Testee answer'!N636:N664,"D")</f>
        <v>1</v>
      </c>
      <c r="M54" s="37">
        <f>COUNTIF('[1]Testee answer'!O636:O664,"D")</f>
        <v>1</v>
      </c>
      <c r="N54" s="37">
        <f>COUNTIF('[1]Testee answer'!P636:P664,"D")</f>
        <v>2</v>
      </c>
      <c r="O54" s="37">
        <f>COUNTIF('[1]Testee answer'!Q636:Q664,"D")</f>
        <v>8</v>
      </c>
      <c r="P54" s="37">
        <f>COUNTIF('[1]Testee answer'!R636:R664,"D")</f>
        <v>9</v>
      </c>
      <c r="Q54" s="37">
        <f>COUNTIF('[1]Testee answer'!S636:S664,"D")</f>
        <v>10</v>
      </c>
      <c r="R54" s="37">
        <f>COUNTIF('[1]Testee answer'!T636:T664,"D")</f>
        <v>6</v>
      </c>
      <c r="S54" s="37">
        <f>COUNTIF('[1]Testee answer'!U636:U664,"D")</f>
        <v>1</v>
      </c>
      <c r="T54" s="37">
        <f>COUNTIF('[1]Testee answer'!V636:V664,"D")</f>
        <v>10</v>
      </c>
      <c r="U54" s="37">
        <f>COUNTIF('[1]Testee answer'!W636:W664,"D")</f>
        <v>7</v>
      </c>
      <c r="V54" s="37">
        <f>COUNTIF('[1]Testee answer'!X636:X664,"D")</f>
        <v>8</v>
      </c>
      <c r="W54" s="37">
        <f>COUNTIF('[1]Testee answer'!Y636:Y664,"D")</f>
        <v>11</v>
      </c>
      <c r="X54" s="37">
        <f>COUNTIF('[1]Testee answer'!Z636:Z664,"D")</f>
        <v>9</v>
      </c>
      <c r="Y54" s="37">
        <f>COUNTIF('[1]Testee answer'!AA636:AA664,"D")</f>
        <v>2</v>
      </c>
      <c r="Z54" s="37">
        <f>COUNTIF('[1]Testee answer'!AB636:AB664,"D")</f>
        <v>20</v>
      </c>
      <c r="AA54" s="37">
        <f>COUNTIF('[1]Testee answer'!AC636:AC664,"D")</f>
        <v>4</v>
      </c>
      <c r="AB54" s="37">
        <f>COUNTIF('[1]Testee answer'!AD636:AD664,"D")</f>
        <v>4</v>
      </c>
      <c r="AC54" s="37">
        <f>COUNTIF('[1]Testee answer'!AE636:AE664,"D")</f>
        <v>12</v>
      </c>
      <c r="AD54" s="37">
        <f>COUNTIF('[1]Testee answer'!AF636:AF664,"D")</f>
        <v>22</v>
      </c>
      <c r="AE54" s="37">
        <f>COUNTIF('[1]Testee answer'!AG636:AG664,"D")</f>
        <v>15</v>
      </c>
      <c r="AF54" s="37">
        <f>COUNTIF('[1]Testee answer'!AH636:AH664,"D")</f>
        <v>0</v>
      </c>
      <c r="AG54" s="37">
        <f>COUNTIF('[1]Testee answer'!AI636:AI664,"D")</f>
        <v>4</v>
      </c>
      <c r="AH54" s="37">
        <f>COUNTIF('[1]Testee answer'!AJ636:AJ664,"D")</f>
        <v>9</v>
      </c>
      <c r="AI54" s="37">
        <f>COUNTIF('[1]Testee answer'!AK636:AK664,"D")</f>
        <v>9</v>
      </c>
      <c r="AJ54" s="37">
        <f>COUNTIF('[1]Testee answer'!AL636:AL664,"D")</f>
        <v>13</v>
      </c>
      <c r="AK54" s="37">
        <f>COUNTIF('[1]Testee answer'!AM636:AM664,"D")</f>
        <v>12</v>
      </c>
      <c r="AL54" s="37">
        <f>COUNTIF('[1]Testee answer'!AN636:AN664,"D")</f>
        <v>9</v>
      </c>
      <c r="AM54" s="37">
        <f>COUNTIF('[1]Testee answer'!AO636:AO664,"D")</f>
        <v>0</v>
      </c>
      <c r="AN54" s="37">
        <f>COUNTIF('[1]Testee answer'!AP636:AP664,"D")</f>
        <v>0</v>
      </c>
      <c r="AO54" s="37">
        <f>COUNTIF('[1]Testee answer'!AQ636:AQ664,"D")</f>
        <v>0</v>
      </c>
      <c r="AP54" s="37">
        <f>COUNTIF('[1]Testee answer'!AR636:AR664,"D")</f>
        <v>0</v>
      </c>
      <c r="AQ54" s="37">
        <f>COUNTIF('[1]Testee answer'!AS636:AS664,"D")</f>
        <v>0</v>
      </c>
      <c r="AR54" s="37">
        <f>COUNTIF('[1]Testee answer'!AT636:AT664,"D")</f>
        <v>9</v>
      </c>
      <c r="AS54" s="37">
        <f>COUNTIF('[1]Testee answer'!AU636:AU664,"D")</f>
        <v>20</v>
      </c>
      <c r="AT54" s="37">
        <f>COUNTIF('[1]Testee answer'!AV636:AV664,"D")</f>
        <v>15</v>
      </c>
      <c r="AU54" s="37">
        <f>COUNTIF('[1]Testee answer'!AW636:AW664,"D")</f>
        <v>2</v>
      </c>
      <c r="AV54" s="37">
        <f>COUNTIF('[1]Testee answer'!AX636:AX664,"D")</f>
        <v>2</v>
      </c>
      <c r="AW54" s="37">
        <f>COUNTIF('[1]Testee answer'!AY636:AY664,"D")</f>
        <v>8</v>
      </c>
      <c r="AX54" s="37">
        <f>COUNTIF('[1]Testee answer'!AZ636:AZ664,"D")</f>
        <v>13</v>
      </c>
      <c r="AY54" s="37">
        <f>COUNTIF('[1]Testee answer'!BA636:BA664,"D")</f>
        <v>0</v>
      </c>
      <c r="AZ54" s="37">
        <f>COUNTIF('[1]Testee answer'!BB636:BB664,"D")</f>
        <v>0</v>
      </c>
      <c r="BA54" s="37">
        <f>COUNTIF('[1]Testee answer'!BC636:BC664,"D")</f>
        <v>0</v>
      </c>
      <c r="BB54" s="37">
        <f>COUNTIF('[1]Testee answer'!BD636:BD664,"D")</f>
        <v>0</v>
      </c>
      <c r="BC54" s="37">
        <f>COUNTIF('[1]Testee answer'!BE636:BE664,"D")</f>
        <v>0</v>
      </c>
      <c r="BD54" s="37">
        <f>COUNTIF('[1]Testee answer'!BF636:BF664,"D")</f>
        <v>0</v>
      </c>
      <c r="BE54" s="37">
        <f>COUNTIF('[1]Testee answer'!BG636:BG664,"D")</f>
        <v>0</v>
      </c>
      <c r="BF54" s="37">
        <f>COUNTIF('[1]Testee answer'!BH636:BH664,"D")</f>
        <v>0</v>
      </c>
      <c r="BG54" s="37">
        <f>COUNTIF('[1]Testee answer'!BI636:BI664,"D")</f>
        <v>0</v>
      </c>
      <c r="BH54" s="38"/>
    </row>
    <row r="55" spans="1:96" s="39" customFormat="1" ht="12.75">
      <c r="A55" s="36" t="s">
        <v>180</v>
      </c>
      <c r="B55" s="37">
        <f>COUNTIF('[1]Testee answer'!D666:D687,"A")</f>
        <v>0</v>
      </c>
      <c r="C55" s="37">
        <f>COUNTIF('[1]Testee answer'!E666:E687,"A")</f>
        <v>1</v>
      </c>
      <c r="D55" s="37">
        <f>COUNTIF('[1]Testee answer'!F666:F687,"A")</f>
        <v>5</v>
      </c>
      <c r="E55" s="37">
        <f>COUNTIF('[1]Testee answer'!G666:G687,"A")</f>
        <v>13</v>
      </c>
      <c r="F55" s="37">
        <f>COUNTIF('[1]Testee answer'!H666:H687,"A")</f>
        <v>10</v>
      </c>
      <c r="G55" s="37">
        <f>COUNTIF('[1]Testee answer'!I666:I687,"A")</f>
        <v>0</v>
      </c>
      <c r="H55" s="37">
        <f>COUNTIF('[1]Testee answer'!J666:J687,"A")</f>
        <v>17</v>
      </c>
      <c r="I55" s="37">
        <f>COUNTIF('[1]Testee answer'!K666:K687,"A")</f>
        <v>17</v>
      </c>
      <c r="J55" s="37">
        <f>COUNTIF('[1]Testee answer'!L666:L687,"A")</f>
        <v>11</v>
      </c>
      <c r="K55" s="37">
        <f>COUNTIF('[1]Testee answer'!M666:M687,"A")</f>
        <v>12</v>
      </c>
      <c r="L55" s="37">
        <f>COUNTIF('[1]Testee answer'!N666:N687,"A")</f>
        <v>7</v>
      </c>
      <c r="M55" s="37">
        <f>COUNTIF('[1]Testee answer'!O666:O687,"A")</f>
        <v>6</v>
      </c>
      <c r="N55" s="37">
        <f>COUNTIF('[1]Testee answer'!P666:P687,"A")</f>
        <v>5</v>
      </c>
      <c r="O55" s="37">
        <f>COUNTIF('[1]Testee answer'!Q666:Q687,"A")</f>
        <v>4</v>
      </c>
      <c r="P55" s="37">
        <f>COUNTIF('[1]Testee answer'!R666:R687,"A")</f>
        <v>2</v>
      </c>
      <c r="Q55" s="37">
        <f>COUNTIF('[1]Testee answer'!S666:S687,"A")</f>
        <v>6</v>
      </c>
      <c r="R55" s="37">
        <f>COUNTIF('[1]Testee answer'!T666:T687,"A")</f>
        <v>14</v>
      </c>
      <c r="S55" s="37">
        <f>COUNTIF('[1]Testee answer'!U666:U687,"A")</f>
        <v>4</v>
      </c>
      <c r="T55" s="37">
        <f>COUNTIF('[1]Testee answer'!V666:V687,"A")</f>
        <v>2</v>
      </c>
      <c r="U55" s="37">
        <f>COUNTIF('[1]Testee answer'!W666:W687,"A")</f>
        <v>5</v>
      </c>
      <c r="V55" s="37">
        <f>COUNTIF('[1]Testee answer'!X666:X687,"A")</f>
        <v>3</v>
      </c>
      <c r="W55" s="37">
        <f>COUNTIF('[1]Testee answer'!Y666:Y687,"A")</f>
        <v>3</v>
      </c>
      <c r="X55" s="37">
        <f>COUNTIF('[1]Testee answer'!Z666:Z687,"A")</f>
        <v>6</v>
      </c>
      <c r="Y55" s="37">
        <f>COUNTIF('[1]Testee answer'!AA666:AA687,"A")</f>
        <v>10</v>
      </c>
      <c r="Z55" s="37">
        <f>COUNTIF('[1]Testee answer'!AB666:AB687,"A")</f>
        <v>2</v>
      </c>
      <c r="AA55" s="37">
        <f>COUNTIF('[1]Testee answer'!AC666:AC687,"A")</f>
        <v>4</v>
      </c>
      <c r="AB55" s="37">
        <f>COUNTIF('[1]Testee answer'!AD666:AD687,"A")</f>
        <v>7</v>
      </c>
      <c r="AC55" s="37">
        <f>COUNTIF('[1]Testee answer'!AE666:AE687,"A")</f>
        <v>3</v>
      </c>
      <c r="AD55" s="37">
        <f>COUNTIF('[1]Testee answer'!AF666:AF687,"A")</f>
        <v>1</v>
      </c>
      <c r="AE55" s="37">
        <f>COUNTIF('[1]Testee answer'!AG666:AG687,"A")</f>
        <v>4</v>
      </c>
      <c r="AF55" s="37">
        <f>COUNTIF('[1]Testee answer'!AH666:AH687,"A")</f>
        <v>10</v>
      </c>
      <c r="AG55" s="37">
        <f>COUNTIF('[1]Testee answer'!AI666:AI687,"A")</f>
        <v>3</v>
      </c>
      <c r="AH55" s="37">
        <f>COUNTIF('[1]Testee answer'!AJ666:AJ687,"A")</f>
        <v>9</v>
      </c>
      <c r="AI55" s="37">
        <f>COUNTIF('[1]Testee answer'!AK666:AK687,"A")</f>
        <v>8</v>
      </c>
      <c r="AJ55" s="37">
        <f>COUNTIF('[1]Testee answer'!AL666:AL687,"A")</f>
        <v>1</v>
      </c>
      <c r="AK55" s="37">
        <f>COUNTIF('[1]Testee answer'!AM666:AM687,"A")</f>
        <v>1</v>
      </c>
      <c r="AL55" s="37">
        <f>COUNTIF('[1]Testee answer'!AN666:AN687,"A")</f>
        <v>1</v>
      </c>
      <c r="AM55" s="37">
        <f>COUNTIF('[1]Testee answer'!AO666:AO687,"A")</f>
        <v>12</v>
      </c>
      <c r="AN55" s="37">
        <f>COUNTIF('[1]Testee answer'!AP666:AP687,"A")</f>
        <v>4</v>
      </c>
      <c r="AO55" s="37">
        <f>COUNTIF('[1]Testee answer'!AQ666:AQ687,"A")</f>
        <v>4</v>
      </c>
      <c r="AP55" s="37">
        <f>COUNTIF('[1]Testee answer'!AR666:AR687,"A")</f>
        <v>4</v>
      </c>
      <c r="AQ55" s="37">
        <f>COUNTIF('[1]Testee answer'!AS666:AS687,"A")</f>
        <v>3</v>
      </c>
      <c r="AR55" s="37">
        <f>COUNTIF('[1]Testee answer'!AT666:AT687,"A")</f>
        <v>2</v>
      </c>
      <c r="AS55" s="37">
        <f>COUNTIF('[1]Testee answer'!AU666:AU687,"A")</f>
        <v>0</v>
      </c>
      <c r="AT55" s="37">
        <f>COUNTIF('[1]Testee answer'!AV666:AV687,"A")</f>
        <v>1</v>
      </c>
      <c r="AU55" s="37">
        <f>COUNTIF('[1]Testee answer'!AW666:AW687,"A")</f>
        <v>10</v>
      </c>
      <c r="AV55" s="37">
        <f>COUNTIF('[1]Testee answer'!AX666:AX687,"A")</f>
        <v>4</v>
      </c>
      <c r="AW55" s="37">
        <f>COUNTIF('[1]Testee answer'!AY666:AY687,"A")</f>
        <v>4</v>
      </c>
      <c r="AX55" s="37">
        <f>COUNTIF('[1]Testee answer'!AZ666:AZ687,"A")</f>
        <v>4</v>
      </c>
      <c r="AY55" s="37">
        <f>COUNTIF('[1]Testee answer'!BA666:BA687,"A")</f>
        <v>20</v>
      </c>
      <c r="AZ55" s="37">
        <f>COUNTIF('[1]Testee answer'!BB666:BB687,"A")</f>
        <v>7</v>
      </c>
      <c r="BA55" s="37">
        <f>COUNTIF('[1]Testee answer'!BC666:BC687,"A")</f>
        <v>3</v>
      </c>
      <c r="BB55" s="37">
        <f>COUNTIF('[1]Testee answer'!BD666:BD687,"A")</f>
        <v>9</v>
      </c>
      <c r="BC55" s="37">
        <f>COUNTIF('[1]Testee answer'!BE666:BE687,"A")</f>
        <v>18</v>
      </c>
      <c r="BD55" s="37">
        <f>COUNTIF('[1]Testee answer'!BF666:BF687,"A")</f>
        <v>6</v>
      </c>
      <c r="BE55" s="37">
        <f>COUNTIF('[1]Testee answer'!BG666:BG687,"A")</f>
        <v>16</v>
      </c>
      <c r="BF55" s="37">
        <f>COUNTIF('[1]Testee answer'!BH666:BH687,"A")</f>
        <v>11</v>
      </c>
      <c r="BG55" s="37">
        <f>COUNTIF('[1]Testee answer'!BI666:BI687,"A")</f>
        <v>0</v>
      </c>
      <c r="BH55" s="38"/>
    </row>
    <row r="56" spans="1:96" s="39" customFormat="1" ht="12.75">
      <c r="A56" s="36" t="s">
        <v>180</v>
      </c>
      <c r="B56" s="37">
        <f>COUNTIF('[1]Testee answer'!D666:D687,"B")</f>
        <v>0</v>
      </c>
      <c r="C56" s="37">
        <f>COUNTIF('[1]Testee answer'!E666:E687,"B")</f>
        <v>20</v>
      </c>
      <c r="D56" s="37">
        <f>COUNTIF('[1]Testee answer'!F666:F687,"B")</f>
        <v>14</v>
      </c>
      <c r="E56" s="37">
        <f>COUNTIF('[1]Testee answer'!G666:G687,"B")</f>
        <v>8</v>
      </c>
      <c r="F56" s="37">
        <f>COUNTIF('[1]Testee answer'!H666:H687,"B")</f>
        <v>5</v>
      </c>
      <c r="G56" s="37">
        <f>COUNTIF('[1]Testee answer'!I666:I687,"B")</f>
        <v>15</v>
      </c>
      <c r="H56" s="37">
        <f>COUNTIF('[1]Testee answer'!J666:J687,"B")</f>
        <v>3</v>
      </c>
      <c r="I56" s="37">
        <f>COUNTIF('[1]Testee answer'!K666:K687,"B")</f>
        <v>4</v>
      </c>
      <c r="J56" s="37">
        <f>COUNTIF('[1]Testee answer'!L666:L687,"B")</f>
        <v>9</v>
      </c>
      <c r="K56" s="37">
        <f>COUNTIF('[1]Testee answer'!M666:M687,"B")</f>
        <v>6</v>
      </c>
      <c r="L56" s="37">
        <f>COUNTIF('[1]Testee answer'!N666:N687,"B")</f>
        <v>10</v>
      </c>
      <c r="M56" s="37">
        <f>COUNTIF('[1]Testee answer'!O666:O687,"B")</f>
        <v>8</v>
      </c>
      <c r="N56" s="37">
        <f>COUNTIF('[1]Testee answer'!P666:P687,"B")</f>
        <v>3</v>
      </c>
      <c r="O56" s="37">
        <f>COUNTIF('[1]Testee answer'!Q666:Q687,"B")</f>
        <v>1</v>
      </c>
      <c r="P56" s="37">
        <f>COUNTIF('[1]Testee answer'!R666:R687,"B")</f>
        <v>3</v>
      </c>
      <c r="Q56" s="37">
        <f>COUNTIF('[1]Testee answer'!S666:S687,"B")</f>
        <v>1</v>
      </c>
      <c r="R56" s="37">
        <f>COUNTIF('[1]Testee answer'!T666:T687,"B")</f>
        <v>3</v>
      </c>
      <c r="S56" s="37">
        <f>COUNTIF('[1]Testee answer'!U666:U687,"B")</f>
        <v>9</v>
      </c>
      <c r="T56" s="37">
        <f>COUNTIF('[1]Testee answer'!V666:V687,"B")</f>
        <v>1</v>
      </c>
      <c r="U56" s="37">
        <f>COUNTIF('[1]Testee answer'!W666:W687,"B")</f>
        <v>3</v>
      </c>
      <c r="V56" s="37">
        <f>COUNTIF('[1]Testee answer'!X666:X687,"B")</f>
        <v>2</v>
      </c>
      <c r="W56" s="37">
        <f>COUNTIF('[1]Testee answer'!Y666:Y687,"B")</f>
        <v>5</v>
      </c>
      <c r="X56" s="37">
        <f>COUNTIF('[1]Testee answer'!Z666:Z687,"B")</f>
        <v>6</v>
      </c>
      <c r="Y56" s="37">
        <f>COUNTIF('[1]Testee answer'!AA666:AA687,"B")</f>
        <v>3</v>
      </c>
      <c r="Z56" s="37">
        <f>COUNTIF('[1]Testee answer'!AB666:AB687,"B")</f>
        <v>1</v>
      </c>
      <c r="AA56" s="37">
        <f>COUNTIF('[1]Testee answer'!AC666:AC687,"B")</f>
        <v>4</v>
      </c>
      <c r="AB56" s="37">
        <f>COUNTIF('[1]Testee answer'!AD666:AD687,"B")</f>
        <v>2</v>
      </c>
      <c r="AC56" s="37">
        <f>COUNTIF('[1]Testee answer'!AE666:AE687,"B")</f>
        <v>1</v>
      </c>
      <c r="AD56" s="37">
        <f>COUNTIF('[1]Testee answer'!AF666:AF687,"B")</f>
        <v>1</v>
      </c>
      <c r="AE56" s="37">
        <f>COUNTIF('[1]Testee answer'!AG666:AG687,"B")</f>
        <v>0</v>
      </c>
      <c r="AF56" s="37">
        <f>COUNTIF('[1]Testee answer'!AH666:AH687,"B")</f>
        <v>5</v>
      </c>
      <c r="AG56" s="37">
        <f>COUNTIF('[1]Testee answer'!AI666:AI687,"B")</f>
        <v>3</v>
      </c>
      <c r="AH56" s="37">
        <f>COUNTIF('[1]Testee answer'!AJ666:AJ687,"B")</f>
        <v>1</v>
      </c>
      <c r="AI56" s="37">
        <f>COUNTIF('[1]Testee answer'!AK666:AK687,"B")</f>
        <v>1</v>
      </c>
      <c r="AJ56" s="37">
        <f>COUNTIF('[1]Testee answer'!AL666:AL687,"B")</f>
        <v>4</v>
      </c>
      <c r="AK56" s="37">
        <f>COUNTIF('[1]Testee answer'!AM666:AM687,"B")</f>
        <v>3</v>
      </c>
      <c r="AL56" s="37">
        <f>COUNTIF('[1]Testee answer'!AN666:AN687,"B")</f>
        <v>6</v>
      </c>
      <c r="AM56" s="37">
        <f>COUNTIF('[1]Testee answer'!AO666:AO687,"B")</f>
        <v>9</v>
      </c>
      <c r="AN56" s="37">
        <f>COUNTIF('[1]Testee answer'!AP666:AP687,"B")</f>
        <v>17</v>
      </c>
      <c r="AO56" s="37">
        <f>COUNTIF('[1]Testee answer'!AQ666:AQ687,"B")</f>
        <v>17</v>
      </c>
      <c r="AP56" s="37">
        <f>COUNTIF('[1]Testee answer'!AR666:AR687,"B")</f>
        <v>17</v>
      </c>
      <c r="AQ56" s="37">
        <f>COUNTIF('[1]Testee answer'!AS666:AS687,"B")</f>
        <v>18</v>
      </c>
      <c r="AR56" s="37">
        <f>COUNTIF('[1]Testee answer'!AT666:AT687,"B")</f>
        <v>2</v>
      </c>
      <c r="AS56" s="37">
        <f>COUNTIF('[1]Testee answer'!AU666:AU687,"B")</f>
        <v>3</v>
      </c>
      <c r="AT56" s="37">
        <f>COUNTIF('[1]Testee answer'!AV666:AV687,"B")</f>
        <v>0</v>
      </c>
      <c r="AU56" s="37">
        <f>COUNTIF('[1]Testee answer'!AW666:AW687,"B")</f>
        <v>7</v>
      </c>
      <c r="AV56" s="37">
        <f>COUNTIF('[1]Testee answer'!AX666:AX687,"B")</f>
        <v>6</v>
      </c>
      <c r="AW56" s="37">
        <f>COUNTIF('[1]Testee answer'!AY666:AY687,"B")</f>
        <v>2</v>
      </c>
      <c r="AX56" s="37">
        <f>COUNTIF('[1]Testee answer'!AZ666:AZ687,"B")</f>
        <v>1</v>
      </c>
      <c r="AY56" s="37">
        <f>COUNTIF('[1]Testee answer'!BA666:BA687,"B")</f>
        <v>1</v>
      </c>
      <c r="AZ56" s="37">
        <f>COUNTIF('[1]Testee answer'!BB666:BB687,"B")</f>
        <v>14</v>
      </c>
      <c r="BA56" s="37">
        <f>COUNTIF('[1]Testee answer'!BC666:BC687,"B")</f>
        <v>18</v>
      </c>
      <c r="BB56" s="37">
        <f>COUNTIF('[1]Testee answer'!BD666:BD687,"B")</f>
        <v>12</v>
      </c>
      <c r="BC56" s="37">
        <f>COUNTIF('[1]Testee answer'!BE666:BE687,"B")</f>
        <v>3</v>
      </c>
      <c r="BD56" s="37">
        <f>COUNTIF('[1]Testee answer'!BF666:BF687,"B")</f>
        <v>15</v>
      </c>
      <c r="BE56" s="37">
        <f>COUNTIF('[1]Testee answer'!BG666:BG687,"B")</f>
        <v>5</v>
      </c>
      <c r="BF56" s="37">
        <f>COUNTIF('[1]Testee answer'!BH666:BH687,"B")</f>
        <v>10</v>
      </c>
      <c r="BG56" s="37">
        <f>COUNTIF('[1]Testee answer'!BI666:BI687,"B")</f>
        <v>21</v>
      </c>
      <c r="BH56" s="38"/>
    </row>
    <row r="57" spans="1:96" s="39" customFormat="1" ht="12.75">
      <c r="A57" s="36" t="s">
        <v>180</v>
      </c>
      <c r="B57" s="37">
        <f>COUNTIF('[1]Testee answer'!D666:D687,"C")</f>
        <v>18</v>
      </c>
      <c r="C57" s="37">
        <f>COUNTIF('[1]Testee answer'!E666:E687,"C")</f>
        <v>0</v>
      </c>
      <c r="D57" s="37">
        <f>COUNTIF('[1]Testee answer'!F666:F687,"C")</f>
        <v>2</v>
      </c>
      <c r="E57" s="37">
        <f>COUNTIF('[1]Testee answer'!G666:G687,"C")</f>
        <v>0</v>
      </c>
      <c r="F57" s="37">
        <f>COUNTIF('[1]Testee answer'!H666:H687,"C")</f>
        <v>5</v>
      </c>
      <c r="G57" s="37">
        <f>COUNTIF('[1]Testee answer'!I666:I687,"C")</f>
        <v>6</v>
      </c>
      <c r="H57" s="37">
        <f>COUNTIF('[1]Testee answer'!J666:J687,"C")</f>
        <v>1</v>
      </c>
      <c r="I57" s="37">
        <f>COUNTIF('[1]Testee answer'!K666:K687,"C")</f>
        <v>0</v>
      </c>
      <c r="J57" s="37">
        <f>COUNTIF('[1]Testee answer'!L666:L687,"C")</f>
        <v>1</v>
      </c>
      <c r="K57" s="37">
        <f>COUNTIF('[1]Testee answer'!M666:M687,"C")</f>
        <v>3</v>
      </c>
      <c r="L57" s="37">
        <f>COUNTIF('[1]Testee answer'!N666:N687,"C")</f>
        <v>2</v>
      </c>
      <c r="M57" s="37">
        <f>COUNTIF('[1]Testee answer'!O666:O687,"C")</f>
        <v>5</v>
      </c>
      <c r="N57" s="37">
        <f>COUNTIF('[1]Testee answer'!P666:P687,"C")</f>
        <v>12</v>
      </c>
      <c r="O57" s="37">
        <f>COUNTIF('[1]Testee answer'!Q666:Q687,"C")</f>
        <v>9</v>
      </c>
      <c r="P57" s="37">
        <f>COUNTIF('[1]Testee answer'!R666:R687,"C")</f>
        <v>11</v>
      </c>
      <c r="Q57" s="37">
        <f>COUNTIF('[1]Testee answer'!S666:S687,"C")</f>
        <v>10</v>
      </c>
      <c r="R57" s="37">
        <f>COUNTIF('[1]Testee answer'!T666:T687,"C")</f>
        <v>2</v>
      </c>
      <c r="S57" s="37">
        <f>COUNTIF('[1]Testee answer'!U666:U687,"C")</f>
        <v>6</v>
      </c>
      <c r="T57" s="37">
        <f>COUNTIF('[1]Testee answer'!V666:V687,"C")</f>
        <v>10</v>
      </c>
      <c r="U57" s="37">
        <f>COUNTIF('[1]Testee answer'!W666:W687,"C")</f>
        <v>9</v>
      </c>
      <c r="V57" s="37">
        <f>COUNTIF('[1]Testee answer'!X666:X687,"C")</f>
        <v>11</v>
      </c>
      <c r="W57" s="37">
        <f>COUNTIF('[1]Testee answer'!Y666:Y687,"C")</f>
        <v>7</v>
      </c>
      <c r="X57" s="37">
        <f>COUNTIF('[1]Testee answer'!Z666:Z687,"C")</f>
        <v>7</v>
      </c>
      <c r="Y57" s="37">
        <f>COUNTIF('[1]Testee answer'!AA666:AA687,"C")</f>
        <v>6</v>
      </c>
      <c r="Z57" s="37">
        <f>COUNTIF('[1]Testee answer'!AB666:AB687,"C")</f>
        <v>8</v>
      </c>
      <c r="AA57" s="37">
        <f>COUNTIF('[1]Testee answer'!AC666:AC687,"C")</f>
        <v>2</v>
      </c>
      <c r="AB57" s="37">
        <f>COUNTIF('[1]Testee answer'!AD666:AD687,"C")</f>
        <v>6</v>
      </c>
      <c r="AC57" s="37">
        <f>COUNTIF('[1]Testee answer'!AE666:AE687,"C")</f>
        <v>2</v>
      </c>
      <c r="AD57" s="37">
        <f>COUNTIF('[1]Testee answer'!AF666:AF687,"C")</f>
        <v>6</v>
      </c>
      <c r="AE57" s="37">
        <f>COUNTIF('[1]Testee answer'!AG666:AG687,"C")</f>
        <v>10</v>
      </c>
      <c r="AF57" s="37">
        <f>COUNTIF('[1]Testee answer'!AH666:AH687,"C")</f>
        <v>4</v>
      </c>
      <c r="AG57" s="37">
        <f>COUNTIF('[1]Testee answer'!AI666:AI687,"C")</f>
        <v>12</v>
      </c>
      <c r="AH57" s="37">
        <f>COUNTIF('[1]Testee answer'!AJ666:AJ687,"C")</f>
        <v>4</v>
      </c>
      <c r="AI57" s="37">
        <f>COUNTIF('[1]Testee answer'!AK666:AK687,"C")</f>
        <v>5</v>
      </c>
      <c r="AJ57" s="37">
        <f>COUNTIF('[1]Testee answer'!AL666:AL687,"C")</f>
        <v>9</v>
      </c>
      <c r="AK57" s="37">
        <f>COUNTIF('[1]Testee answer'!AM666:AM687,"C")</f>
        <v>7</v>
      </c>
      <c r="AL57" s="37">
        <f>COUNTIF('[1]Testee answer'!AN666:AN687,"C")</f>
        <v>6</v>
      </c>
      <c r="AM57" s="37">
        <f>COUNTIF('[1]Testee answer'!AO666:AO687,"C")</f>
        <v>0</v>
      </c>
      <c r="AN57" s="37">
        <f>COUNTIF('[1]Testee answer'!AP666:AP687,"C")</f>
        <v>0</v>
      </c>
      <c r="AO57" s="37">
        <f>COUNTIF('[1]Testee answer'!AQ666:AQ687,"C")</f>
        <v>0</v>
      </c>
      <c r="AP57" s="37">
        <f>COUNTIF('[1]Testee answer'!AR666:AR687,"C")</f>
        <v>0</v>
      </c>
      <c r="AQ57" s="37">
        <f>COUNTIF('[1]Testee answer'!AS666:AS687,"C")</f>
        <v>0</v>
      </c>
      <c r="AR57" s="37">
        <f>COUNTIF('[1]Testee answer'!AT666:AT687,"C")</f>
        <v>11</v>
      </c>
      <c r="AS57" s="37">
        <f>COUNTIF('[1]Testee answer'!AU666:AU687,"C")</f>
        <v>2</v>
      </c>
      <c r="AT57" s="37">
        <f>COUNTIF('[1]Testee answer'!AV666:AV687,"C")</f>
        <v>7</v>
      </c>
      <c r="AU57" s="37">
        <f>COUNTIF('[1]Testee answer'!AW666:AW687,"C")</f>
        <v>3</v>
      </c>
      <c r="AV57" s="37">
        <f>COUNTIF('[1]Testee answer'!AX666:AX687,"C")</f>
        <v>10</v>
      </c>
      <c r="AW57" s="37">
        <f>COUNTIF('[1]Testee answer'!AY666:AY687,"C")</f>
        <v>10</v>
      </c>
      <c r="AX57" s="37">
        <f>COUNTIF('[1]Testee answer'!AZ666:AZ687,"C")</f>
        <v>9</v>
      </c>
      <c r="AY57" s="37">
        <f>COUNTIF('[1]Testee answer'!BA666:BA687,"C")</f>
        <v>0</v>
      </c>
      <c r="AZ57" s="37">
        <f>COUNTIF('[1]Testee answer'!BB666:BB687,"C")</f>
        <v>0</v>
      </c>
      <c r="BA57" s="37">
        <f>COUNTIF('[1]Testee answer'!BC666:BC687,"C")</f>
        <v>0</v>
      </c>
      <c r="BB57" s="37">
        <f>COUNTIF('[1]Testee answer'!BD666:BD687,"C")</f>
        <v>0</v>
      </c>
      <c r="BC57" s="37">
        <f>COUNTIF('[1]Testee answer'!BE666:BE687,"C")</f>
        <v>0</v>
      </c>
      <c r="BD57" s="37">
        <f>COUNTIF('[1]Testee answer'!BF666:BF687,"C")</f>
        <v>0</v>
      </c>
      <c r="BE57" s="37">
        <f>COUNTIF('[1]Testee answer'!BG666:BG687,"C")</f>
        <v>0</v>
      </c>
      <c r="BF57" s="37">
        <f>COUNTIF('[1]Testee answer'!BH666:BH687,"C")</f>
        <v>0</v>
      </c>
      <c r="BG57" s="37">
        <f>COUNTIF('[1]Testee answer'!BI666:BI687,"C")</f>
        <v>0</v>
      </c>
      <c r="BH57" s="38"/>
    </row>
    <row r="58" spans="1:96" s="39" customFormat="1" ht="12.75">
      <c r="A58" s="36" t="s">
        <v>180</v>
      </c>
      <c r="B58" s="37">
        <f>COUNTIF('[1]Testee answer'!D356:D360,"D")</f>
        <v>0</v>
      </c>
      <c r="C58" s="37">
        <f>COUNTIF('[1]Testee answer'!E356:E360,"D")</f>
        <v>0</v>
      </c>
      <c r="D58" s="37">
        <f>COUNTIF('[1]Testee answer'!F356:F360,"D")</f>
        <v>0</v>
      </c>
      <c r="E58" s="37">
        <f>COUNTIF('[1]Testee answer'!G356:G360,"D")</f>
        <v>0</v>
      </c>
      <c r="F58" s="37">
        <f>COUNTIF('[1]Testee answer'!H356:H360,"D")</f>
        <v>0</v>
      </c>
      <c r="G58" s="37">
        <f>COUNTIF('[1]Testee answer'!I356:I360,"D")</f>
        <v>0</v>
      </c>
      <c r="H58" s="37">
        <f>COUNTIF('[1]Testee answer'!J356:J360,"D")</f>
        <v>0</v>
      </c>
      <c r="I58" s="37">
        <f>COUNTIF('[1]Testee answer'!K356:K360,"D")</f>
        <v>0</v>
      </c>
      <c r="J58" s="37">
        <f>COUNTIF('[1]Testee answer'!L356:L360,"D")</f>
        <v>0</v>
      </c>
      <c r="K58" s="37">
        <f>COUNTIF('[1]Testee answer'!M356:M360,"D")</f>
        <v>1</v>
      </c>
      <c r="L58" s="37">
        <f>COUNTIF('[1]Testee answer'!N356:N360,"D")</f>
        <v>1</v>
      </c>
      <c r="M58" s="37">
        <f>COUNTIF('[1]Testee answer'!O356:O360,"D")</f>
        <v>2</v>
      </c>
      <c r="N58" s="37">
        <f>COUNTIF('[1]Testee answer'!P356:P360,"D")</f>
        <v>2</v>
      </c>
      <c r="O58" s="37">
        <f>COUNTIF('[1]Testee answer'!Q356:Q360,"D")</f>
        <v>1</v>
      </c>
      <c r="P58" s="37">
        <f>COUNTIF('[1]Testee answer'!R356:R360,"D")</f>
        <v>2</v>
      </c>
      <c r="Q58" s="37">
        <f>COUNTIF('[1]Testee answer'!S356:S360,"D")</f>
        <v>2</v>
      </c>
      <c r="R58" s="37">
        <f>COUNTIF('[1]Testee answer'!T356:T360,"D")</f>
        <v>1</v>
      </c>
      <c r="S58" s="37">
        <f>COUNTIF('[1]Testee answer'!U356:U360,"D")</f>
        <v>3</v>
      </c>
      <c r="T58" s="37">
        <f>COUNTIF('[1]Testee answer'!V356:V360,"D")</f>
        <v>0</v>
      </c>
      <c r="U58" s="37">
        <f>COUNTIF('[1]Testee answer'!W356:W360,"D")</f>
        <v>1</v>
      </c>
      <c r="V58" s="37">
        <f>COUNTIF('[1]Testee answer'!X356:X360,"D")</f>
        <v>2</v>
      </c>
      <c r="W58" s="37">
        <f>COUNTIF('[1]Testee answer'!Y356:Y360,"D")</f>
        <v>1</v>
      </c>
      <c r="X58" s="37">
        <f>COUNTIF('[1]Testee answer'!Z356:Z360,"D")</f>
        <v>0</v>
      </c>
      <c r="Y58" s="37">
        <f>COUNTIF('[1]Testee answer'!AA356:AA360,"D")</f>
        <v>1</v>
      </c>
      <c r="Z58" s="37">
        <f>COUNTIF('[1]Testee answer'!AB356:AB360,"D")</f>
        <v>2</v>
      </c>
      <c r="AA58" s="37">
        <f>COUNTIF('[1]Testee answer'!AC356:AC360,"D")</f>
        <v>1</v>
      </c>
      <c r="AB58" s="37">
        <f>COUNTIF('[1]Testee answer'!AD356:AD360,"D")</f>
        <v>1</v>
      </c>
      <c r="AC58" s="37">
        <f>COUNTIF('[1]Testee answer'!AE356:AE360,"D")</f>
        <v>4</v>
      </c>
      <c r="AD58" s="37">
        <f>COUNTIF('[1]Testee answer'!AF356:AF360,"D")</f>
        <v>4</v>
      </c>
      <c r="AE58" s="37">
        <f>COUNTIF('[1]Testee answer'!AG356:AG360,"D")</f>
        <v>4</v>
      </c>
      <c r="AF58" s="37">
        <f>COUNTIF('[1]Testee answer'!AH356:AH360,"D")</f>
        <v>0</v>
      </c>
      <c r="AG58" s="37">
        <f>COUNTIF('[1]Testee answer'!AI356:AI360,"D")</f>
        <v>0</v>
      </c>
      <c r="AH58" s="37">
        <f>COUNTIF('[1]Testee answer'!AJ356:AJ360,"D")</f>
        <v>1</v>
      </c>
      <c r="AI58" s="37">
        <f>COUNTIF('[1]Testee answer'!AK356:AK360,"D")</f>
        <v>2</v>
      </c>
      <c r="AJ58" s="37">
        <f>COUNTIF('[1]Testee answer'!AL356:AL360,"D")</f>
        <v>4</v>
      </c>
      <c r="AK58" s="37">
        <f>COUNTIF('[1]Testee answer'!AM356:AM360,"D")</f>
        <v>4</v>
      </c>
      <c r="AL58" s="37">
        <f>COUNTIF('[1]Testee answer'!AN356:AN360,"D")</f>
        <v>2</v>
      </c>
      <c r="AM58" s="37">
        <f>COUNTIF('[1]Testee answer'!AO356:AO360,"D")</f>
        <v>0</v>
      </c>
      <c r="AN58" s="37">
        <f>COUNTIF('[1]Testee answer'!AP356:AP360,"D")</f>
        <v>0</v>
      </c>
      <c r="AO58" s="37">
        <f>COUNTIF('[1]Testee answer'!AQ356:AQ360,"D")</f>
        <v>0</v>
      </c>
      <c r="AP58" s="37">
        <f>COUNTIF('[1]Testee answer'!AR356:AR360,"D")</f>
        <v>0</v>
      </c>
      <c r="AQ58" s="37">
        <f>COUNTIF('[1]Testee answer'!AS356:AS360,"D")</f>
        <v>0</v>
      </c>
      <c r="AR58" s="37">
        <f>COUNTIF('[1]Testee answer'!AT356:AT360,"D")</f>
        <v>2</v>
      </c>
      <c r="AS58" s="37">
        <f>COUNTIF('[1]Testee answer'!AU356:AU360,"D")</f>
        <v>3</v>
      </c>
      <c r="AT58" s="37">
        <f>COUNTIF('[1]Testee answer'!AV356:AV360,"D")</f>
        <v>2</v>
      </c>
      <c r="AU58" s="37">
        <f>COUNTIF('[1]Testee answer'!AW356:AW360,"D")</f>
        <v>1</v>
      </c>
      <c r="AV58" s="37">
        <f>COUNTIF('[1]Testee answer'!AX356:AX360,"D")</f>
        <v>0</v>
      </c>
      <c r="AW58" s="37">
        <f>COUNTIF('[1]Testee answer'!AY356:AY360,"D")</f>
        <v>3</v>
      </c>
      <c r="AX58" s="37">
        <f>COUNTIF('[1]Testee answer'!AZ356:AZ360,"D")</f>
        <v>2</v>
      </c>
      <c r="AY58" s="37">
        <f>COUNTIF('[1]Testee answer'!BA356:BA360,"D")</f>
        <v>0</v>
      </c>
      <c r="AZ58" s="37">
        <f>COUNTIF('[1]Testee answer'!BB356:BB360,"D")</f>
        <v>0</v>
      </c>
      <c r="BA58" s="37">
        <f>COUNTIF('[1]Testee answer'!BC356:BC360,"D")</f>
        <v>0</v>
      </c>
      <c r="BB58" s="37">
        <f>COUNTIF('[1]Testee answer'!BD356:BD360,"D")</f>
        <v>0</v>
      </c>
      <c r="BC58" s="37">
        <f>COUNTIF('[1]Testee answer'!BE356:BE360,"D")</f>
        <v>0</v>
      </c>
      <c r="BD58" s="37">
        <f>COUNTIF('[1]Testee answer'!BF356:BF360,"D")</f>
        <v>0</v>
      </c>
      <c r="BE58" s="37">
        <f>COUNTIF('[1]Testee answer'!BG356:BG360,"D")</f>
        <v>0</v>
      </c>
      <c r="BF58" s="37">
        <f>COUNTIF('[1]Testee answer'!BH356:BH360,"D")</f>
        <v>0</v>
      </c>
      <c r="BG58" s="37">
        <f>COUNTIF('[1]Testee answer'!BI356:BI360,"D")</f>
        <v>0</v>
      </c>
      <c r="BH58" s="38"/>
    </row>
    <row r="59" spans="1:96" s="39" customFormat="1" ht="12.75">
      <c r="A59" s="36" t="s">
        <v>74</v>
      </c>
      <c r="B59" s="37">
        <f>COUNTIF('[1]Testee answer'!D547:D569,"A")</f>
        <v>0</v>
      </c>
      <c r="C59" s="37">
        <f>COUNTIF('[1]Testee answer'!E547:E569,"A")</f>
        <v>3</v>
      </c>
      <c r="D59" s="37">
        <f>COUNTIF('[1]Testee answer'!F547:F569,"A")</f>
        <v>2</v>
      </c>
      <c r="E59" s="37">
        <f>COUNTIF('[1]Testee answer'!G547:G569,"A")</f>
        <v>17</v>
      </c>
      <c r="F59" s="37">
        <f>COUNTIF('[1]Testee answer'!H547:H569,"A")</f>
        <v>9</v>
      </c>
      <c r="G59" s="37">
        <f>COUNTIF('[1]Testee answer'!I547:I569,"A")</f>
        <v>3</v>
      </c>
      <c r="H59" s="37">
        <f>COUNTIF('[1]Testee answer'!J547:J569,"A")</f>
        <v>14</v>
      </c>
      <c r="I59" s="37">
        <f>COUNTIF('[1]Testee answer'!K547:K569,"A")</f>
        <v>10</v>
      </c>
      <c r="J59" s="37">
        <f>COUNTIF('[1]Testee answer'!L547:L569,"A")</f>
        <v>9</v>
      </c>
      <c r="K59" s="37">
        <f>COUNTIF('[1]Testee answer'!M547:M569,"A")</f>
        <v>11</v>
      </c>
      <c r="L59" s="37">
        <f>COUNTIF('[1]Testee answer'!N547:N569,"A")</f>
        <v>3</v>
      </c>
      <c r="M59" s="37">
        <f>COUNTIF('[1]Testee answer'!O547:O569,"A")</f>
        <v>5</v>
      </c>
      <c r="N59" s="37">
        <f>COUNTIF('[1]Testee answer'!P547:P569,"A")</f>
        <v>3</v>
      </c>
      <c r="O59" s="37">
        <f>COUNTIF('[1]Testee answer'!Q547:Q569,"A")</f>
        <v>0</v>
      </c>
      <c r="P59" s="37">
        <f>COUNTIF('[1]Testee answer'!R547:R569,"A")</f>
        <v>3</v>
      </c>
      <c r="Q59" s="37">
        <f>COUNTIF('[1]Testee answer'!S547:S569,"A")</f>
        <v>6</v>
      </c>
      <c r="R59" s="37">
        <f>COUNTIF('[1]Testee answer'!T547:T569,"A")</f>
        <v>13</v>
      </c>
      <c r="S59" s="37">
        <f>COUNTIF('[1]Testee answer'!U547:U569,"A")</f>
        <v>6</v>
      </c>
      <c r="T59" s="37">
        <f>COUNTIF('[1]Testee answer'!V547:V569,"A")</f>
        <v>4</v>
      </c>
      <c r="U59" s="37">
        <f>COUNTIF('[1]Testee answer'!W547:W569,"A")</f>
        <v>7</v>
      </c>
      <c r="V59" s="37">
        <f>COUNTIF('[1]Testee answer'!X547:X569,"A")</f>
        <v>4</v>
      </c>
      <c r="W59" s="37">
        <f>COUNTIF('[1]Testee answer'!Y547:Y569,"A")</f>
        <v>4</v>
      </c>
      <c r="X59" s="37">
        <f>COUNTIF('[1]Testee answer'!Z547:Z569,"A")</f>
        <v>5</v>
      </c>
      <c r="Y59" s="37">
        <f>COUNTIF('[1]Testee answer'!AA547:AA569,"A")</f>
        <v>12</v>
      </c>
      <c r="Z59" s="37">
        <f>COUNTIF('[1]Testee answer'!AB547:AB569,"A")</f>
        <v>1</v>
      </c>
      <c r="AA59" s="37">
        <f>COUNTIF('[1]Testee answer'!AC547:AC569,"A")</f>
        <v>1</v>
      </c>
      <c r="AB59" s="37">
        <f>COUNTIF('[1]Testee answer'!AD547:AD569,"A")</f>
        <v>6</v>
      </c>
      <c r="AC59" s="37">
        <f>COUNTIF('[1]Testee answer'!AE547:AE569,"A")</f>
        <v>6</v>
      </c>
      <c r="AD59" s="37">
        <f>COUNTIF('[1]Testee answer'!AF547:AF569,"A")</f>
        <v>0</v>
      </c>
      <c r="AE59" s="37">
        <f>COUNTIF('[1]Testee answer'!AG547:AG569,"A")</f>
        <v>2</v>
      </c>
      <c r="AF59" s="37">
        <f>COUNTIF('[1]Testee answer'!AH547:AH569,"A")</f>
        <v>6</v>
      </c>
      <c r="AG59" s="37">
        <f>COUNTIF('[1]Testee answer'!AI547:AI569,"A")</f>
        <v>4</v>
      </c>
      <c r="AH59" s="37">
        <f>COUNTIF('[1]Testee answer'!AJ547:AJ569,"A")</f>
        <v>4</v>
      </c>
      <c r="AI59" s="37">
        <f>COUNTIF('[1]Testee answer'!AK547:AK569,"A")</f>
        <v>6</v>
      </c>
      <c r="AJ59" s="37">
        <f>COUNTIF('[1]Testee answer'!AL547:AL569,"A")</f>
        <v>3</v>
      </c>
      <c r="AK59" s="37">
        <f>COUNTIF('[1]Testee answer'!AM547:AM569,"A")</f>
        <v>0</v>
      </c>
      <c r="AL59" s="37">
        <f>COUNTIF('[1]Testee answer'!AN547:AN569,"A")</f>
        <v>2</v>
      </c>
      <c r="AM59" s="37">
        <f>COUNTIF('[1]Testee answer'!AO547:AO569,"A")</f>
        <v>15</v>
      </c>
      <c r="AN59" s="37">
        <f>COUNTIF('[1]Testee answer'!AP547:AP569,"A")</f>
        <v>3</v>
      </c>
      <c r="AO59" s="37">
        <f>COUNTIF('[1]Testee answer'!AQ547:AQ569,"A")</f>
        <v>1</v>
      </c>
      <c r="AP59" s="37">
        <f>COUNTIF('[1]Testee answer'!AR547:AR569,"A")</f>
        <v>3</v>
      </c>
      <c r="AQ59" s="37">
        <f>COUNTIF('[1]Testee answer'!AS547:AS569,"A")</f>
        <v>2</v>
      </c>
      <c r="AR59" s="37">
        <f>COUNTIF('[1]Testee answer'!AT547:AT569,"A")</f>
        <v>1</v>
      </c>
      <c r="AS59" s="37">
        <f>COUNTIF('[1]Testee answer'!AU547:AU569,"A")</f>
        <v>0</v>
      </c>
      <c r="AT59" s="37">
        <f>COUNTIF('[1]Testee answer'!AV547:AV569,"A")</f>
        <v>0</v>
      </c>
      <c r="AU59" s="37">
        <f>COUNTIF('[1]Testee answer'!AW547:AW569,"A")</f>
        <v>10</v>
      </c>
      <c r="AV59" s="37">
        <f>COUNTIF('[1]Testee answer'!AX547:AX569,"A")</f>
        <v>8</v>
      </c>
      <c r="AW59" s="37">
        <f>COUNTIF('[1]Testee answer'!AY547:AY569,"A")</f>
        <v>3</v>
      </c>
      <c r="AX59" s="37">
        <f>COUNTIF('[1]Testee answer'!AZ547:AZ569,"A")</f>
        <v>2</v>
      </c>
      <c r="AY59" s="37">
        <f>COUNTIF('[1]Testee answer'!BA547:BA569,"A")</f>
        <v>15</v>
      </c>
      <c r="AZ59" s="37">
        <f>COUNTIF('[1]Testee answer'!BB547:BB569,"A")</f>
        <v>6</v>
      </c>
      <c r="BA59" s="37">
        <f>COUNTIF('[1]Testee answer'!BC547:BC569,"A")</f>
        <v>4</v>
      </c>
      <c r="BB59" s="37">
        <f>COUNTIF('[1]Testee answer'!BD547:BD569,"A")</f>
        <v>10</v>
      </c>
      <c r="BC59" s="37">
        <f>COUNTIF('[1]Testee answer'!BE547:BE569,"A")</f>
        <v>17</v>
      </c>
      <c r="BD59" s="37">
        <f>COUNTIF('[1]Testee answer'!BF547:BF569,"A")</f>
        <v>2</v>
      </c>
      <c r="BE59" s="37">
        <f>COUNTIF('[1]Testee answer'!BG547:BG569,"A")</f>
        <v>21</v>
      </c>
      <c r="BF59" s="37">
        <f>COUNTIF('[1]Testee answer'!BH547:BH569,"A")</f>
        <v>10</v>
      </c>
      <c r="BG59" s="37">
        <f>COUNTIF('[1]Testee answer'!BI547:BI569,"A")</f>
        <v>5</v>
      </c>
      <c r="BH59" s="38"/>
    </row>
    <row r="60" spans="1:96" s="39" customFormat="1" ht="12.75">
      <c r="A60" s="36" t="s">
        <v>74</v>
      </c>
      <c r="B60" s="37">
        <f>COUNTIF('[1]Testee answer'!D547:D569,"B")</f>
        <v>0</v>
      </c>
      <c r="C60" s="37">
        <f>COUNTIF('[1]Testee answer'!E547:E569,"B")</f>
        <v>19</v>
      </c>
      <c r="D60" s="37">
        <f>COUNTIF('[1]Testee answer'!F547:F569,"B")</f>
        <v>17</v>
      </c>
      <c r="E60" s="37">
        <f>COUNTIF('[1]Testee answer'!G547:G569,"B")</f>
        <v>5</v>
      </c>
      <c r="F60" s="37">
        <f>COUNTIF('[1]Testee answer'!H547:H569,"B")</f>
        <v>5</v>
      </c>
      <c r="G60" s="37">
        <f>COUNTIF('[1]Testee answer'!I547:I569,"B")</f>
        <v>12</v>
      </c>
      <c r="H60" s="37">
        <f>COUNTIF('[1]Testee answer'!J547:J569,"B")</f>
        <v>7</v>
      </c>
      <c r="I60" s="37">
        <f>COUNTIF('[1]Testee answer'!K547:K569,"B")</f>
        <v>8</v>
      </c>
      <c r="J60" s="37">
        <f>COUNTIF('[1]Testee answer'!L547:L569,"B")</f>
        <v>10</v>
      </c>
      <c r="K60" s="37">
        <f>COUNTIF('[1]Testee answer'!M547:M569,"B")</f>
        <v>6</v>
      </c>
      <c r="L60" s="37">
        <f>COUNTIF('[1]Testee answer'!N547:N569,"B")</f>
        <v>5</v>
      </c>
      <c r="M60" s="37">
        <f>COUNTIF('[1]Testee answer'!O547:O569,"B")</f>
        <v>5</v>
      </c>
      <c r="N60" s="37">
        <f>COUNTIF('[1]Testee answer'!P547:P569,"B")</f>
        <v>4</v>
      </c>
      <c r="O60" s="37">
        <f>COUNTIF('[1]Testee answer'!Q547:Q569,"B")</f>
        <v>2</v>
      </c>
      <c r="P60" s="37">
        <f>COUNTIF('[1]Testee answer'!R547:R569,"B")</f>
        <v>2</v>
      </c>
      <c r="Q60" s="37">
        <f>COUNTIF('[1]Testee answer'!S547:S569,"B")</f>
        <v>7</v>
      </c>
      <c r="R60" s="37">
        <f>COUNTIF('[1]Testee answer'!T547:T569,"B")</f>
        <v>3</v>
      </c>
      <c r="S60" s="37">
        <f>COUNTIF('[1]Testee answer'!U547:U569,"B")</f>
        <v>5</v>
      </c>
      <c r="T60" s="37">
        <f>COUNTIF('[1]Testee answer'!V547:V569,"B")</f>
        <v>3</v>
      </c>
      <c r="U60" s="37">
        <f>COUNTIF('[1]Testee answer'!W547:W569,"B")</f>
        <v>4</v>
      </c>
      <c r="V60" s="37">
        <f>COUNTIF('[1]Testee answer'!X547:X569,"B")</f>
        <v>4</v>
      </c>
      <c r="W60" s="37">
        <f>COUNTIF('[1]Testee answer'!Y547:Y569,"B")</f>
        <v>3</v>
      </c>
      <c r="X60" s="37">
        <f>COUNTIF('[1]Testee answer'!Z547:Z569,"B")</f>
        <v>6</v>
      </c>
      <c r="Y60" s="37">
        <f>COUNTIF('[1]Testee answer'!AA547:AA569,"B")</f>
        <v>6</v>
      </c>
      <c r="Z60" s="37">
        <f>COUNTIF('[1]Testee answer'!AB547:AB569,"B")</f>
        <v>1</v>
      </c>
      <c r="AA60" s="37">
        <f>COUNTIF('[1]Testee answer'!AC547:AC569,"B")</f>
        <v>3</v>
      </c>
      <c r="AB60" s="37">
        <f>COUNTIF('[1]Testee answer'!AD547:AD569,"B")</f>
        <v>2</v>
      </c>
      <c r="AC60" s="37">
        <f>COUNTIF('[1]Testee answer'!AE547:AE569,"B")</f>
        <v>1</v>
      </c>
      <c r="AD60" s="37">
        <f>COUNTIF('[1]Testee answer'!AF547:AF569,"B")</f>
        <v>0</v>
      </c>
      <c r="AE60" s="37">
        <f>COUNTIF('[1]Testee answer'!AG547:AG569,"B")</f>
        <v>1</v>
      </c>
      <c r="AF60" s="37">
        <f>COUNTIF('[1]Testee answer'!AH547:AH569,"B")</f>
        <v>9</v>
      </c>
      <c r="AG60" s="37">
        <f>COUNTIF('[1]Testee answer'!AI547:AI569,"B")</f>
        <v>7</v>
      </c>
      <c r="AH60" s="37">
        <f>COUNTIF('[1]Testee answer'!AJ547:AJ569,"B")</f>
        <v>0</v>
      </c>
      <c r="AI60" s="37">
        <f>COUNTIF('[1]Testee answer'!AK547:AK569,"B")</f>
        <v>1</v>
      </c>
      <c r="AJ60" s="37">
        <f>COUNTIF('[1]Testee answer'!AL547:AL569,"B")</f>
        <v>1</v>
      </c>
      <c r="AK60" s="37">
        <f>COUNTIF('[1]Testee answer'!AM547:AM569,"B")</f>
        <v>0</v>
      </c>
      <c r="AL60" s="37">
        <f>COUNTIF('[1]Testee answer'!AN547:AN569,"B")</f>
        <v>0</v>
      </c>
      <c r="AM60" s="37">
        <f>COUNTIF('[1]Testee answer'!AO547:AO569,"B")</f>
        <v>7</v>
      </c>
      <c r="AN60" s="37">
        <f>COUNTIF('[1]Testee answer'!AP547:AP569,"B")</f>
        <v>19</v>
      </c>
      <c r="AO60" s="37">
        <f>COUNTIF('[1]Testee answer'!AQ547:AQ569,"B")</f>
        <v>21</v>
      </c>
      <c r="AP60" s="37">
        <f>COUNTIF('[1]Testee answer'!AR547:AR569,"B")</f>
        <v>19</v>
      </c>
      <c r="AQ60" s="37">
        <f>COUNTIF('[1]Testee answer'!AS547:AS569,"B")</f>
        <v>20</v>
      </c>
      <c r="AR60" s="37">
        <f>COUNTIF('[1]Testee answer'!AT547:AT569,"B")</f>
        <v>2</v>
      </c>
      <c r="AS60" s="37">
        <f>COUNTIF('[1]Testee answer'!AU547:AU569,"B")</f>
        <v>1</v>
      </c>
      <c r="AT60" s="37">
        <f>COUNTIF('[1]Testee answer'!AV547:AV569,"B")</f>
        <v>1</v>
      </c>
      <c r="AU60" s="37">
        <f>COUNTIF('[1]Testee answer'!AW547:AW569,"B")</f>
        <v>5</v>
      </c>
      <c r="AV60" s="37">
        <f>COUNTIF('[1]Testee answer'!AX547:AX569,"B")</f>
        <v>6</v>
      </c>
      <c r="AW60" s="37">
        <f>COUNTIF('[1]Testee answer'!AY547:AY569,"B")</f>
        <v>3</v>
      </c>
      <c r="AX60" s="37">
        <f>COUNTIF('[1]Testee answer'!AZ547:AZ569,"B")</f>
        <v>1</v>
      </c>
      <c r="AY60" s="37">
        <f>COUNTIF('[1]Testee answer'!BA547:BA569,"B")</f>
        <v>7</v>
      </c>
      <c r="AZ60" s="37">
        <f>COUNTIF('[1]Testee answer'!BB547:BB569,"B")</f>
        <v>16</v>
      </c>
      <c r="BA60" s="37">
        <f>COUNTIF('[1]Testee answer'!BC547:BC569,"B")</f>
        <v>18</v>
      </c>
      <c r="BB60" s="37">
        <f>COUNTIF('[1]Testee answer'!BD547:BD569,"B")</f>
        <v>12</v>
      </c>
      <c r="BC60" s="37">
        <f>COUNTIF('[1]Testee answer'!BE547:BE569,"B")</f>
        <v>5</v>
      </c>
      <c r="BD60" s="37">
        <f>COUNTIF('[1]Testee answer'!BF547:BF569,"B")</f>
        <v>20</v>
      </c>
      <c r="BE60" s="37">
        <f>COUNTIF('[1]Testee answer'!BG547:BG569,"B")</f>
        <v>1</v>
      </c>
      <c r="BF60" s="37">
        <f>COUNTIF('[1]Testee answer'!BH547:BH569,"B")</f>
        <v>12</v>
      </c>
      <c r="BG60" s="37">
        <f>COUNTIF('[1]Testee answer'!BI547:BI569,"B")</f>
        <v>17</v>
      </c>
      <c r="BH60" s="38"/>
    </row>
    <row r="61" spans="1:96" s="39" customFormat="1" ht="12.75">
      <c r="A61" s="36" t="s">
        <v>74</v>
      </c>
      <c r="B61" s="37">
        <f>COUNTIF('[1]Testee answer'!D547:D569,"C")</f>
        <v>0</v>
      </c>
      <c r="C61" s="37">
        <f>COUNTIF('[1]Testee answer'!E547:E569,"C")</f>
        <v>0</v>
      </c>
      <c r="D61" s="37">
        <f>COUNTIF('[1]Testee answer'!F547:F569,"C")</f>
        <v>3</v>
      </c>
      <c r="E61" s="37">
        <f>COUNTIF('[1]Testee answer'!G547:G569,"C")</f>
        <v>0</v>
      </c>
      <c r="F61" s="37">
        <f>COUNTIF('[1]Testee answer'!H547:H569,"C")</f>
        <v>6</v>
      </c>
      <c r="G61" s="37">
        <f>COUNTIF('[1]Testee answer'!I547:I569,"C")</f>
        <v>5</v>
      </c>
      <c r="H61" s="37">
        <f>COUNTIF('[1]Testee answer'!J547:J569,"C")</f>
        <v>1</v>
      </c>
      <c r="I61" s="37">
        <f>COUNTIF('[1]Testee answer'!K547:K569,"C")</f>
        <v>4</v>
      </c>
      <c r="J61" s="37">
        <f>COUNTIF('[1]Testee answer'!L547:L569,"C")</f>
        <v>3</v>
      </c>
      <c r="K61" s="37">
        <f>COUNTIF('[1]Testee answer'!M547:M569,"C")</f>
        <v>4</v>
      </c>
      <c r="L61" s="37">
        <f>COUNTIF('[1]Testee answer'!N547:N569,"C")</f>
        <v>12</v>
      </c>
      <c r="M61" s="37">
        <f>COUNTIF('[1]Testee answer'!O547:O569,"C")</f>
        <v>7</v>
      </c>
      <c r="N61" s="37">
        <f>COUNTIF('[1]Testee answer'!P547:P569,"C")</f>
        <v>9</v>
      </c>
      <c r="O61" s="37">
        <f>COUNTIF('[1]Testee answer'!Q547:Q569,"C")</f>
        <v>9</v>
      </c>
      <c r="P61" s="37">
        <f>COUNTIF('[1]Testee answer'!R547:R569,"C")</f>
        <v>5</v>
      </c>
      <c r="Q61" s="37">
        <f>COUNTIF('[1]Testee answer'!S547:S569,"C")</f>
        <v>2</v>
      </c>
      <c r="R61" s="37">
        <f>COUNTIF('[1]Testee answer'!T547:T569,"C")</f>
        <v>5</v>
      </c>
      <c r="S61" s="37">
        <f>COUNTIF('[1]Testee answer'!U547:U569,"C")</f>
        <v>10</v>
      </c>
      <c r="T61" s="37">
        <f>COUNTIF('[1]Testee answer'!V547:V569,"C")</f>
        <v>8</v>
      </c>
      <c r="U61" s="37">
        <f>COUNTIF('[1]Testee answer'!W547:W569,"C")</f>
        <v>4</v>
      </c>
      <c r="V61" s="37">
        <f>COUNTIF('[1]Testee answer'!X547:X569,"C")</f>
        <v>9</v>
      </c>
      <c r="W61" s="37">
        <f>COUNTIF('[1]Testee answer'!Y547:Y569,"C")</f>
        <v>7</v>
      </c>
      <c r="X61" s="37">
        <f>COUNTIF('[1]Testee answer'!Z547:Z569,"C")</f>
        <v>7</v>
      </c>
      <c r="Y61" s="37">
        <f>COUNTIF('[1]Testee answer'!AA547:AA569,"C")</f>
        <v>3</v>
      </c>
      <c r="Z61" s="37">
        <f>COUNTIF('[1]Testee answer'!AB547:AB569,"C")</f>
        <v>4</v>
      </c>
      <c r="AA61" s="37">
        <f>COUNTIF('[1]Testee answer'!AC547:AC569,"C")</f>
        <v>7</v>
      </c>
      <c r="AB61" s="37">
        <f>COUNTIF('[1]Testee answer'!AD547:AD569,"C")</f>
        <v>5</v>
      </c>
      <c r="AC61" s="37">
        <f>COUNTIF('[1]Testee answer'!AE547:AE569,"C")</f>
        <v>3</v>
      </c>
      <c r="AD61" s="37">
        <f>COUNTIF('[1]Testee answer'!AF547:AF569,"C")</f>
        <v>0</v>
      </c>
      <c r="AE61" s="37">
        <f>COUNTIF('[1]Testee answer'!AG547:AG569,"C")</f>
        <v>3</v>
      </c>
      <c r="AF61" s="37">
        <f>COUNTIF('[1]Testee answer'!AH547:AH569,"C")</f>
        <v>6</v>
      </c>
      <c r="AG61" s="37">
        <f>COUNTIF('[1]Testee answer'!AI547:AI569,"C")</f>
        <v>9</v>
      </c>
      <c r="AH61" s="37">
        <f>COUNTIF('[1]Testee answer'!AJ547:AJ569,"C")</f>
        <v>6</v>
      </c>
      <c r="AI61" s="37">
        <f>COUNTIF('[1]Testee answer'!AK547:AK569,"C")</f>
        <v>7</v>
      </c>
      <c r="AJ61" s="37">
        <f>COUNTIF('[1]Testee answer'!AL547:AL569,"C")</f>
        <v>1</v>
      </c>
      <c r="AK61" s="37">
        <f>COUNTIF('[1]Testee answer'!AM547:AM569,"C")</f>
        <v>4</v>
      </c>
      <c r="AL61" s="37">
        <f>COUNTIF('[1]Testee answer'!AN547:AN569,"C")</f>
        <v>15</v>
      </c>
      <c r="AM61" s="37">
        <f>COUNTIF('[1]Testee answer'!AO547:AO569,"C")</f>
        <v>0</v>
      </c>
      <c r="AN61" s="37">
        <f>COUNTIF('[1]Testee answer'!AP547:AP569,"C")</f>
        <v>0</v>
      </c>
      <c r="AO61" s="37">
        <f>COUNTIF('[1]Testee answer'!AQ547:AQ569,"C")</f>
        <v>0</v>
      </c>
      <c r="AP61" s="37">
        <f>COUNTIF('[1]Testee answer'!AR547:AR569,"C")</f>
        <v>0</v>
      </c>
      <c r="AQ61" s="37">
        <f>COUNTIF('[1]Testee answer'!AS547:AS569,"C")</f>
        <v>0</v>
      </c>
      <c r="AR61" s="37">
        <f>COUNTIF('[1]Testee answer'!AT547:AT569,"C")</f>
        <v>15</v>
      </c>
      <c r="AS61" s="37">
        <f>COUNTIF('[1]Testee answer'!AU547:AU569,"C")</f>
        <v>4</v>
      </c>
      <c r="AT61" s="37">
        <f>COUNTIF('[1]Testee answer'!AV547:AV569,"C")</f>
        <v>12</v>
      </c>
      <c r="AU61" s="37">
        <f>COUNTIF('[1]Testee answer'!AW547:AW569,"C")</f>
        <v>5</v>
      </c>
      <c r="AV61" s="37">
        <f>COUNTIF('[1]Testee answer'!AX547:AX569,"C")</f>
        <v>6</v>
      </c>
      <c r="AW61" s="37">
        <f>COUNTIF('[1]Testee answer'!AY547:AY569,"C")</f>
        <v>10</v>
      </c>
      <c r="AX61" s="37">
        <f>COUNTIF('[1]Testee answer'!AZ547:AZ569,"C")</f>
        <v>12</v>
      </c>
      <c r="AY61" s="37">
        <f>COUNTIF('[1]Testee answer'!BA547:BA569,"C")</f>
        <v>0</v>
      </c>
      <c r="AZ61" s="37">
        <f>COUNTIF('[1]Testee answer'!BB547:BB569,"C")</f>
        <v>0</v>
      </c>
      <c r="BA61" s="37">
        <f>COUNTIF('[1]Testee answer'!BC547:BC569,"C")</f>
        <v>0</v>
      </c>
      <c r="BB61" s="37">
        <f>COUNTIF('[1]Testee answer'!BD547:BD569,"C")</f>
        <v>0</v>
      </c>
      <c r="BC61" s="37">
        <f>COUNTIF('[1]Testee answer'!BE547:BE569,"C")</f>
        <v>0</v>
      </c>
      <c r="BD61" s="37">
        <f>COUNTIF('[1]Testee answer'!BF547:BF569,"C")</f>
        <v>0</v>
      </c>
      <c r="BE61" s="37">
        <f>COUNTIF('[1]Testee answer'!BG547:BG569,"C")</f>
        <v>0</v>
      </c>
      <c r="BF61" s="37">
        <f>COUNTIF('[1]Testee answer'!BH547:BH569,"C")</f>
        <v>0</v>
      </c>
      <c r="BG61" s="37">
        <f>COUNTIF('[1]Testee answer'!BI547:BI569,"C")</f>
        <v>0</v>
      </c>
      <c r="BH61" s="38"/>
    </row>
    <row r="62" spans="1:96" s="39" customFormat="1" ht="12.75">
      <c r="A62" s="36" t="s">
        <v>74</v>
      </c>
      <c r="B62" s="37">
        <f>COUNTIF('[1]Testee answer'!D547:D569,"D")</f>
        <v>22</v>
      </c>
      <c r="C62" s="37">
        <f>COUNTIF('[1]Testee answer'!E547:E569,"D")</f>
        <v>0</v>
      </c>
      <c r="D62" s="37">
        <f>COUNTIF('[1]Testee answer'!F547:F569,"D")</f>
        <v>0</v>
      </c>
      <c r="E62" s="37">
        <f>COUNTIF('[1]Testee answer'!G547:G569,"D")</f>
        <v>0</v>
      </c>
      <c r="F62" s="37">
        <f>COUNTIF('[1]Testee answer'!H547:H569,"D")</f>
        <v>2</v>
      </c>
      <c r="G62" s="37">
        <f>COUNTIF('[1]Testee answer'!I547:I569,"D")</f>
        <v>2</v>
      </c>
      <c r="H62" s="37">
        <f>COUNTIF('[1]Testee answer'!J547:J569,"D")</f>
        <v>0</v>
      </c>
      <c r="I62" s="37">
        <f>COUNTIF('[1]Testee answer'!K547:K569,"D")</f>
        <v>0</v>
      </c>
      <c r="J62" s="37">
        <f>COUNTIF('[1]Testee answer'!L547:L569,"D")</f>
        <v>0</v>
      </c>
      <c r="K62" s="37">
        <f>COUNTIF('[1]Testee answer'!M547:M569,"D")</f>
        <v>1</v>
      </c>
      <c r="L62" s="37">
        <f>COUNTIF('[1]Testee answer'!N547:N569,"D")</f>
        <v>2</v>
      </c>
      <c r="M62" s="37">
        <f>COUNTIF('[1]Testee answer'!O547:O569,"D")</f>
        <v>5</v>
      </c>
      <c r="N62" s="37">
        <f>COUNTIF('[1]Testee answer'!P547:P569,"D")</f>
        <v>6</v>
      </c>
      <c r="O62" s="37">
        <f>COUNTIF('[1]Testee answer'!Q547:Q569,"D")</f>
        <v>11</v>
      </c>
      <c r="P62" s="37">
        <f>COUNTIF('[1]Testee answer'!R547:R569,"D")</f>
        <v>12</v>
      </c>
      <c r="Q62" s="37">
        <f>COUNTIF('[1]Testee answer'!S547:S569,"D")</f>
        <v>7</v>
      </c>
      <c r="R62" s="37">
        <f>COUNTIF('[1]Testee answer'!T547:T569,"D")</f>
        <v>1</v>
      </c>
      <c r="S62" s="37">
        <f>COUNTIF('[1]Testee answer'!U547:U569,"D")</f>
        <v>1</v>
      </c>
      <c r="T62" s="37">
        <f>COUNTIF('[1]Testee answer'!V547:V569,"D")</f>
        <v>7</v>
      </c>
      <c r="U62" s="37">
        <f>COUNTIF('[1]Testee answer'!W547:W569,"D")</f>
        <v>7</v>
      </c>
      <c r="V62" s="37">
        <f>COUNTIF('[1]Testee answer'!X547:X569,"D")</f>
        <v>5</v>
      </c>
      <c r="W62" s="37">
        <f>COUNTIF('[1]Testee answer'!Y547:Y569,"D")</f>
        <v>8</v>
      </c>
      <c r="X62" s="37">
        <f>COUNTIF('[1]Testee answer'!Z547:Z569,"D")</f>
        <v>4</v>
      </c>
      <c r="Y62" s="37">
        <f>COUNTIF('[1]Testee answer'!AA547:AA569,"D")</f>
        <v>1</v>
      </c>
      <c r="Z62" s="37">
        <f>COUNTIF('[1]Testee answer'!AB547:AB569,"D")</f>
        <v>16</v>
      </c>
      <c r="AA62" s="37">
        <f>COUNTIF('[1]Testee answer'!AC547:AC569,"D")</f>
        <v>11</v>
      </c>
      <c r="AB62" s="37">
        <f>COUNTIF('[1]Testee answer'!AD547:AD569,"D")</f>
        <v>9</v>
      </c>
      <c r="AC62" s="37">
        <f>COUNTIF('[1]Testee answer'!AE547:AE569,"D")</f>
        <v>12</v>
      </c>
      <c r="AD62" s="37">
        <f>COUNTIF('[1]Testee answer'!AF547:AF569,"D")</f>
        <v>22</v>
      </c>
      <c r="AE62" s="37">
        <f>COUNTIF('[1]Testee answer'!AG547:AG569,"D")</f>
        <v>16</v>
      </c>
      <c r="AF62" s="37">
        <f>COUNTIF('[1]Testee answer'!AH547:AH569,"D")</f>
        <v>1</v>
      </c>
      <c r="AG62" s="37">
        <f>COUNTIF('[1]Testee answer'!AI547:AI569,"D")</f>
        <v>2</v>
      </c>
      <c r="AH62" s="37">
        <f>COUNTIF('[1]Testee answer'!AJ547:AJ569,"D")</f>
        <v>12</v>
      </c>
      <c r="AI62" s="37">
        <f>COUNTIF('[1]Testee answer'!AK547:AK569,"D")</f>
        <v>8</v>
      </c>
      <c r="AJ62" s="37">
        <f>COUNTIF('[1]Testee answer'!AL547:AL569,"D")</f>
        <v>17</v>
      </c>
      <c r="AK62" s="37">
        <f>COUNTIF('[1]Testee answer'!AM547:AM569,"D")</f>
        <v>18</v>
      </c>
      <c r="AL62" s="37">
        <f>COUNTIF('[1]Testee answer'!AN547:AN569,"D")</f>
        <v>5</v>
      </c>
      <c r="AM62" s="37">
        <f>COUNTIF('[1]Testee answer'!AO547:AO569,"D")</f>
        <v>0</v>
      </c>
      <c r="AN62" s="37">
        <f>COUNTIF('[1]Testee answer'!AP547:AP569,"D")</f>
        <v>0</v>
      </c>
      <c r="AO62" s="37">
        <f>COUNTIF('[1]Testee answer'!AQ547:AQ569,"D")</f>
        <v>0</v>
      </c>
      <c r="AP62" s="37">
        <f>COUNTIF('[1]Testee answer'!AR547:AR569,"D")</f>
        <v>0</v>
      </c>
      <c r="AQ62" s="37">
        <f>COUNTIF('[1]Testee answer'!AS547:AS569,"D")</f>
        <v>0</v>
      </c>
      <c r="AR62" s="37">
        <f>COUNTIF('[1]Testee answer'!AT547:AT569,"D")</f>
        <v>4</v>
      </c>
      <c r="AS62" s="37">
        <f>COUNTIF('[1]Testee answer'!AU547:AU569,"D")</f>
        <v>17</v>
      </c>
      <c r="AT62" s="37">
        <f>COUNTIF('[1]Testee answer'!AV547:AV569,"D")</f>
        <v>9</v>
      </c>
      <c r="AU62" s="37">
        <f>COUNTIF('[1]Testee answer'!AW547:AW569,"D")</f>
        <v>2</v>
      </c>
      <c r="AV62" s="37">
        <f>COUNTIF('[1]Testee answer'!AX547:AX569,"D")</f>
        <v>2</v>
      </c>
      <c r="AW62" s="37">
        <f>COUNTIF('[1]Testee answer'!AY547:AY569,"D")</f>
        <v>6</v>
      </c>
      <c r="AX62" s="37">
        <f>COUNTIF('[1]Testee answer'!AZ547:AZ569,"D")</f>
        <v>7</v>
      </c>
      <c r="AY62" s="37">
        <f>COUNTIF('[1]Testee answer'!BA547:BA569,"D")</f>
        <v>0</v>
      </c>
      <c r="AZ62" s="37">
        <f>COUNTIF('[1]Testee answer'!BB547:BB569,"D")</f>
        <v>0</v>
      </c>
      <c r="BA62" s="37">
        <f>COUNTIF('[1]Testee answer'!BC547:BC569,"D")</f>
        <v>0</v>
      </c>
      <c r="BB62" s="37">
        <f>COUNTIF('[1]Testee answer'!BD547:BD569,"D")</f>
        <v>0</v>
      </c>
      <c r="BC62" s="37">
        <f>COUNTIF('[1]Testee answer'!BE547:BE569,"D")</f>
        <v>0</v>
      </c>
      <c r="BD62" s="37">
        <f>COUNTIF('[1]Testee answer'!BF547:BF569,"D")</f>
        <v>0</v>
      </c>
      <c r="BE62" s="37">
        <f>COUNTIF('[1]Testee answer'!BG547:BG569,"D")</f>
        <v>0</v>
      </c>
      <c r="BF62" s="37">
        <f>COUNTIF('[1]Testee answer'!BH547:BH569,"D")</f>
        <v>0</v>
      </c>
      <c r="BG62" s="37">
        <f>COUNTIF('[1]Testee answer'!BI547:BI569,"D")</f>
        <v>0</v>
      </c>
      <c r="BH62" s="38"/>
    </row>
    <row r="63" spans="1:96" s="39" customFormat="1" ht="12.75">
      <c r="A63" s="36" t="s">
        <v>181</v>
      </c>
      <c r="B63" s="37">
        <f>COUNTIF('[1]Testee answer'!D170:D192,"A")</f>
        <v>23</v>
      </c>
      <c r="C63" s="37">
        <f>COUNTIF('[1]Testee answer'!E170:E192,"A")</f>
        <v>7</v>
      </c>
      <c r="D63" s="37">
        <f>COUNTIF('[1]Testee answer'!F170:F192,"A")</f>
        <v>3</v>
      </c>
      <c r="E63" s="37">
        <f>COUNTIF('[1]Testee answer'!G170:G192,"A")</f>
        <v>14</v>
      </c>
      <c r="F63" s="37">
        <f>COUNTIF('[1]Testee answer'!H170:H192,"A")</f>
        <v>11</v>
      </c>
      <c r="G63" s="37">
        <f>COUNTIF('[1]Testee answer'!I170:I192,"A")</f>
        <v>1</v>
      </c>
      <c r="H63" s="37">
        <f>COUNTIF('[1]Testee answer'!J170:J192,"A")</f>
        <v>10</v>
      </c>
      <c r="I63" s="37">
        <f>COUNTIF('[1]Testee answer'!K170:K192,"A")</f>
        <v>8</v>
      </c>
      <c r="J63" s="37">
        <f>COUNTIF('[1]Testee answer'!L170:L192,"A")</f>
        <v>10</v>
      </c>
      <c r="K63" s="37">
        <f>COUNTIF('[1]Testee answer'!M170:M192,"A")</f>
        <v>10</v>
      </c>
      <c r="L63" s="37">
        <f>COUNTIF('[1]Testee answer'!N170:N192,"A")</f>
        <v>4</v>
      </c>
      <c r="M63" s="37">
        <f>COUNTIF('[1]Testee answer'!O170:O192,"A")</f>
        <v>2</v>
      </c>
      <c r="N63" s="37">
        <f>COUNTIF('[1]Testee answer'!P170:P192,"A")</f>
        <v>2</v>
      </c>
      <c r="O63" s="37">
        <f>COUNTIF('[1]Testee answer'!Q170:Q192,"A")</f>
        <v>0</v>
      </c>
      <c r="P63" s="37">
        <f>COUNTIF('[1]Testee answer'!R170:R192,"A")</f>
        <v>3</v>
      </c>
      <c r="Q63" s="37">
        <f>COUNTIF('[1]Testee answer'!S170:S192,"A")</f>
        <v>6</v>
      </c>
      <c r="R63" s="37">
        <f>COUNTIF('[1]Testee answer'!T170:T192,"A")</f>
        <v>10</v>
      </c>
      <c r="S63" s="37">
        <f>COUNTIF('[1]Testee answer'!U170:U192,"A")</f>
        <v>5</v>
      </c>
      <c r="T63" s="37">
        <f>COUNTIF('[1]Testee answer'!V170:V192,"A")</f>
        <v>1</v>
      </c>
      <c r="U63" s="37">
        <f>COUNTIF('[1]Testee answer'!W170:W192,"A")</f>
        <v>2</v>
      </c>
      <c r="V63" s="37">
        <f>COUNTIF('[1]Testee answer'!X170:X192,"A")</f>
        <v>4</v>
      </c>
      <c r="W63" s="37">
        <f>COUNTIF('[1]Testee answer'!Y170:Y192,"A")</f>
        <v>4</v>
      </c>
      <c r="X63" s="37">
        <f>COUNTIF('[1]Testee answer'!Z170:Z192,"A")</f>
        <v>6</v>
      </c>
      <c r="Y63" s="37">
        <f>COUNTIF('[1]Testee answer'!AA170:AA192,"A")</f>
        <v>10</v>
      </c>
      <c r="Z63" s="37">
        <f>COUNTIF('[1]Testee answer'!AB170:AB192,"A")</f>
        <v>1</v>
      </c>
      <c r="AA63" s="37">
        <f>COUNTIF('[1]Testee answer'!AC170:AC192,"A")</f>
        <v>3</v>
      </c>
      <c r="AB63" s="37">
        <f>COUNTIF('[1]Testee answer'!AD170:AD192,"A")</f>
        <v>3</v>
      </c>
      <c r="AC63" s="37">
        <f>COUNTIF('[1]Testee answer'!AE170:AE192,"A")</f>
        <v>2</v>
      </c>
      <c r="AD63" s="37">
        <f>COUNTIF('[1]Testee answer'!AF170:AF192,"A")</f>
        <v>1</v>
      </c>
      <c r="AE63" s="37">
        <f>COUNTIF('[1]Testee answer'!AG170:AG192,"A")</f>
        <v>2</v>
      </c>
      <c r="AF63" s="37">
        <f>COUNTIF('[1]Testee answer'!AH170:AH192,"A")</f>
        <v>10</v>
      </c>
      <c r="AG63" s="37">
        <f>COUNTIF('[1]Testee answer'!AI170:AI192,"A")</f>
        <v>4</v>
      </c>
      <c r="AH63" s="37">
        <f>COUNTIF('[1]Testee answer'!AJ170:AJ192,"A")</f>
        <v>9</v>
      </c>
      <c r="AI63" s="37">
        <f>COUNTIF('[1]Testee answer'!AK170:AK192,"A")</f>
        <v>6</v>
      </c>
      <c r="AJ63" s="37">
        <f>COUNTIF('[1]Testee answer'!AL170:AL192,"A")</f>
        <v>2</v>
      </c>
      <c r="AK63" s="37">
        <f>COUNTIF('[1]Testee answer'!AM170:AM192,"A")</f>
        <v>1</v>
      </c>
      <c r="AL63" s="37">
        <f>COUNTIF('[1]Testee answer'!AN170:AN192,"A")</f>
        <v>0</v>
      </c>
      <c r="AM63" s="37">
        <f>COUNTIF('[1]Testee answer'!AO170:AO192,"A")</f>
        <v>9</v>
      </c>
      <c r="AN63" s="37">
        <f>COUNTIF('[1]Testee answer'!AP170:AP192,"A")</f>
        <v>2</v>
      </c>
      <c r="AO63" s="37">
        <f>COUNTIF('[1]Testee answer'!AQ170:AQ192,"A")</f>
        <v>0</v>
      </c>
      <c r="AP63" s="37">
        <f>COUNTIF('[1]Testee answer'!AR170:AR192,"A")</f>
        <v>2</v>
      </c>
      <c r="AQ63" s="37">
        <f>COUNTIF('[1]Testee answer'!AS170:AS192,"A")</f>
        <v>0</v>
      </c>
      <c r="AR63" s="37">
        <f>COUNTIF('[1]Testee answer'!AT170:AT192,"A")</f>
        <v>1</v>
      </c>
      <c r="AS63" s="37">
        <f>COUNTIF('[1]Testee answer'!AU170:AU192,"A")</f>
        <v>0</v>
      </c>
      <c r="AT63" s="37">
        <f>COUNTIF('[1]Testee answer'!AV170:AV192,"A")</f>
        <v>0</v>
      </c>
      <c r="AU63" s="37">
        <f>COUNTIF('[1]Testee answer'!AW170:AW192,"A")</f>
        <v>10</v>
      </c>
      <c r="AV63" s="37">
        <f>COUNTIF('[1]Testee answer'!AX170:AX192,"A")</f>
        <v>9</v>
      </c>
      <c r="AW63" s="37">
        <f>COUNTIF('[1]Testee answer'!AY170:AY192,"A")</f>
        <v>5</v>
      </c>
      <c r="AX63" s="37">
        <f>COUNTIF('[1]Testee answer'!AZ170:AZ192,"A")</f>
        <v>2</v>
      </c>
      <c r="AY63" s="37">
        <f>COUNTIF('[1]Testee answer'!BA170:BA192,"A")</f>
        <v>17</v>
      </c>
      <c r="AZ63" s="37">
        <f>COUNTIF('[1]Testee answer'!BB170:BB192,"A")</f>
        <v>11</v>
      </c>
      <c r="BA63" s="37">
        <f>COUNTIF('[1]Testee answer'!BC170:BC192,"A")</f>
        <v>3</v>
      </c>
      <c r="BB63" s="37">
        <f>COUNTIF('[1]Testee answer'!BD170:BD192,"A")</f>
        <v>7</v>
      </c>
      <c r="BC63" s="37">
        <f>COUNTIF('[1]Testee answer'!BE170:BE192,"A")</f>
        <v>17</v>
      </c>
      <c r="BD63" s="37">
        <f>COUNTIF('[1]Testee answer'!BF170:BF192,"A")</f>
        <v>0</v>
      </c>
      <c r="BE63" s="37">
        <f>COUNTIF('[1]Testee answer'!BG170:BG192,"A")</f>
        <v>17</v>
      </c>
      <c r="BF63" s="37">
        <f>COUNTIF('[1]Testee answer'!BH170:BH192,"A")</f>
        <v>12</v>
      </c>
      <c r="BG63" s="37">
        <f>COUNTIF('[1]Testee answer'!BI170:BI192,"A")</f>
        <v>3</v>
      </c>
      <c r="BH63" s="38"/>
    </row>
    <row r="64" spans="1:96" s="39" customFormat="1" ht="12.75">
      <c r="A64" s="36" t="s">
        <v>181</v>
      </c>
      <c r="B64" s="37">
        <f>COUNTIF('[1]Testee answer'!D170:D192,"B")</f>
        <v>0</v>
      </c>
      <c r="C64" s="37">
        <f>COUNTIF('[1]Testee answer'!E170:E192,"B")</f>
        <v>16</v>
      </c>
      <c r="D64" s="37">
        <f>COUNTIF('[1]Testee answer'!F170:F192,"B")</f>
        <v>16</v>
      </c>
      <c r="E64" s="37">
        <f>COUNTIF('[1]Testee answer'!G170:G192,"B")</f>
        <v>7</v>
      </c>
      <c r="F64" s="37">
        <f>COUNTIF('[1]Testee answer'!H170:H192,"B")</f>
        <v>6</v>
      </c>
      <c r="G64" s="37">
        <f>COUNTIF('[1]Testee answer'!I170:I192,"B")</f>
        <v>5</v>
      </c>
      <c r="H64" s="37">
        <f>COUNTIF('[1]Testee answer'!J170:J192,"B")</f>
        <v>13</v>
      </c>
      <c r="I64" s="37">
        <f>COUNTIF('[1]Testee answer'!K170:K192,"B")</f>
        <v>14</v>
      </c>
      <c r="J64" s="37">
        <f>COUNTIF('[1]Testee answer'!L170:L192,"B")</f>
        <v>11</v>
      </c>
      <c r="K64" s="37">
        <f>COUNTIF('[1]Testee answer'!M170:M192,"B")</f>
        <v>5</v>
      </c>
      <c r="L64" s="37">
        <f>COUNTIF('[1]Testee answer'!N170:N192,"B")</f>
        <v>8</v>
      </c>
      <c r="M64" s="37">
        <f>COUNTIF('[1]Testee answer'!O170:O192,"B")</f>
        <v>6</v>
      </c>
      <c r="N64" s="37">
        <f>COUNTIF('[1]Testee answer'!P170:P192,"B")</f>
        <v>6</v>
      </c>
      <c r="O64" s="37">
        <f>COUNTIF('[1]Testee answer'!Q170:Q192,"B")</f>
        <v>7</v>
      </c>
      <c r="P64" s="37">
        <f>COUNTIF('[1]Testee answer'!R170:R192,"B")</f>
        <v>5</v>
      </c>
      <c r="Q64" s="37">
        <f>COUNTIF('[1]Testee answer'!S170:S192,"B")</f>
        <v>6</v>
      </c>
      <c r="R64" s="37">
        <f>COUNTIF('[1]Testee answer'!T170:T192,"B")</f>
        <v>2</v>
      </c>
      <c r="S64" s="37">
        <f>COUNTIF('[1]Testee answer'!U170:U192,"B")</f>
        <v>7</v>
      </c>
      <c r="T64" s="37">
        <f>COUNTIF('[1]Testee answer'!V170:V192,"B")</f>
        <v>3</v>
      </c>
      <c r="U64" s="37">
        <f>COUNTIF('[1]Testee answer'!W170:W192,"B")</f>
        <v>4</v>
      </c>
      <c r="V64" s="37">
        <f>COUNTIF('[1]Testee answer'!X170:X192,"B")</f>
        <v>5</v>
      </c>
      <c r="W64" s="37">
        <f>COUNTIF('[1]Testee answer'!Y170:Y192,"B")</f>
        <v>4</v>
      </c>
      <c r="X64" s="37">
        <f>COUNTIF('[1]Testee answer'!Z170:Z192,"B")</f>
        <v>5</v>
      </c>
      <c r="Y64" s="37">
        <f>COUNTIF('[1]Testee answer'!AA170:AA192,"B")</f>
        <v>6</v>
      </c>
      <c r="Z64" s="37">
        <f>COUNTIF('[1]Testee answer'!AB170:AB192,"B")</f>
        <v>0</v>
      </c>
      <c r="AA64" s="37">
        <f>COUNTIF('[1]Testee answer'!AC170:AC192,"B")</f>
        <v>6</v>
      </c>
      <c r="AB64" s="37">
        <f>COUNTIF('[1]Testee answer'!AD170:AD192,"B")</f>
        <v>9</v>
      </c>
      <c r="AC64" s="37">
        <f>COUNTIF('[1]Testee answer'!AE170:AE192,"B")</f>
        <v>7</v>
      </c>
      <c r="AD64" s="37">
        <f>COUNTIF('[1]Testee answer'!AF170:AF192,"B")</f>
        <v>1</v>
      </c>
      <c r="AE64" s="37">
        <f>COUNTIF('[1]Testee answer'!AG170:AG192,"B")</f>
        <v>4</v>
      </c>
      <c r="AF64" s="37">
        <f>COUNTIF('[1]Testee answer'!AH170:AH192,"B")</f>
        <v>8</v>
      </c>
      <c r="AG64" s="37">
        <f>COUNTIF('[1]Testee answer'!AI170:AI192,"B")</f>
        <v>7</v>
      </c>
      <c r="AH64" s="37">
        <f>COUNTIF('[1]Testee answer'!AJ170:AJ192,"B")</f>
        <v>0</v>
      </c>
      <c r="AI64" s="37">
        <f>COUNTIF('[1]Testee answer'!AK170:AK192,"B")</f>
        <v>0</v>
      </c>
      <c r="AJ64" s="37">
        <f>COUNTIF('[1]Testee answer'!AL170:AL192,"B")</f>
        <v>3</v>
      </c>
      <c r="AK64" s="37">
        <f>COUNTIF('[1]Testee answer'!AM170:AM192,"B")</f>
        <v>3</v>
      </c>
      <c r="AL64" s="37">
        <f>COUNTIF('[1]Testee answer'!AN170:AN192,"B")</f>
        <v>6</v>
      </c>
      <c r="AM64" s="37">
        <f>COUNTIF('[1]Testee answer'!AO170:AO192,"B")</f>
        <v>14</v>
      </c>
      <c r="AN64" s="37">
        <f>COUNTIF('[1]Testee answer'!AP170:AP192,"B")</f>
        <v>21</v>
      </c>
      <c r="AO64" s="37">
        <f>COUNTIF('[1]Testee answer'!AQ170:AQ192,"B")</f>
        <v>23</v>
      </c>
      <c r="AP64" s="37">
        <f>COUNTIF('[1]Testee answer'!AR170:AR192,"B")</f>
        <v>21</v>
      </c>
      <c r="AQ64" s="37">
        <f>COUNTIF('[1]Testee answer'!AS170:AS192,"B")</f>
        <v>23</v>
      </c>
      <c r="AR64" s="37">
        <f>COUNTIF('[1]Testee answer'!AT170:AT192,"B")</f>
        <v>2</v>
      </c>
      <c r="AS64" s="37">
        <f>COUNTIF('[1]Testee answer'!AU170:AU192,"B")</f>
        <v>2</v>
      </c>
      <c r="AT64" s="37">
        <f>COUNTIF('[1]Testee answer'!AV170:AV192,"B")</f>
        <v>2</v>
      </c>
      <c r="AU64" s="37">
        <f>COUNTIF('[1]Testee answer'!AW170:AW192,"B")</f>
        <v>7</v>
      </c>
      <c r="AV64" s="37">
        <f>COUNTIF('[1]Testee answer'!AX170:AX192,"B")</f>
        <v>8</v>
      </c>
      <c r="AW64" s="37">
        <f>COUNTIF('[1]Testee answer'!AY170:AY192,"B")</f>
        <v>2</v>
      </c>
      <c r="AX64" s="37">
        <f>COUNTIF('[1]Testee answer'!AZ170:AZ192,"B")</f>
        <v>4</v>
      </c>
      <c r="AY64" s="37">
        <f>COUNTIF('[1]Testee answer'!BA170:BA192,"B")</f>
        <v>6</v>
      </c>
      <c r="AZ64" s="37">
        <f>COUNTIF('[1]Testee answer'!BB170:BB192,"B")</f>
        <v>12</v>
      </c>
      <c r="BA64" s="37">
        <f>COUNTIF('[1]Testee answer'!BC170:BC192,"B")</f>
        <v>20</v>
      </c>
      <c r="BB64" s="37">
        <f>COUNTIF('[1]Testee answer'!BD170:BD192,"B")</f>
        <v>16</v>
      </c>
      <c r="BC64" s="37">
        <f>COUNTIF('[1]Testee answer'!BE170:BE192,"B")</f>
        <v>6</v>
      </c>
      <c r="BD64" s="37">
        <f>COUNTIF('[1]Testee answer'!BF170:BF192,"B")</f>
        <v>23</v>
      </c>
      <c r="BE64" s="37">
        <f>COUNTIF('[1]Testee answer'!BG170:BG192,"B")</f>
        <v>6</v>
      </c>
      <c r="BF64" s="37">
        <f>COUNTIF('[1]Testee answer'!BH170:BH192,"B")</f>
        <v>11</v>
      </c>
      <c r="BG64" s="37">
        <f>COUNTIF('[1]Testee answer'!BI170:BI192,"B")</f>
        <v>20</v>
      </c>
      <c r="BH64" s="38"/>
    </row>
    <row r="65" spans="1:96" s="39" customFormat="1" ht="12.75">
      <c r="A65" s="36" t="s">
        <v>181</v>
      </c>
      <c r="B65" s="37">
        <f>COUNTIF('[1]Testee answer'!D170:D192,"C")</f>
        <v>0</v>
      </c>
      <c r="C65" s="37">
        <f>COUNTIF('[1]Testee answer'!E170:E192,"C")</f>
        <v>0</v>
      </c>
      <c r="D65" s="37">
        <f>COUNTIF('[1]Testee answer'!F170:F192,"C")</f>
        <v>3</v>
      </c>
      <c r="E65" s="37">
        <f>COUNTIF('[1]Testee answer'!G170:G192,"C")</f>
        <v>1</v>
      </c>
      <c r="F65" s="37">
        <f>COUNTIF('[1]Testee answer'!H170:H192,"C")</f>
        <v>5</v>
      </c>
      <c r="G65" s="37">
        <f>COUNTIF('[1]Testee answer'!I170:I192,"C")</f>
        <v>8</v>
      </c>
      <c r="H65" s="37">
        <f>COUNTIF('[1]Testee answer'!J170:J192,"C")</f>
        <v>0</v>
      </c>
      <c r="I65" s="37">
        <f>COUNTIF('[1]Testee answer'!K170:K192,"C")</f>
        <v>1</v>
      </c>
      <c r="J65" s="37">
        <f>COUNTIF('[1]Testee answer'!L170:L192,"C")</f>
        <v>2</v>
      </c>
      <c r="K65" s="37">
        <f>COUNTIF('[1]Testee answer'!M170:M192,"C")</f>
        <v>8</v>
      </c>
      <c r="L65" s="37">
        <f>COUNTIF('[1]Testee answer'!N170:N192,"C")</f>
        <v>9</v>
      </c>
      <c r="M65" s="37">
        <f>COUNTIF('[1]Testee answer'!O170:O192,"C")</f>
        <v>10</v>
      </c>
      <c r="N65" s="37">
        <f>COUNTIF('[1]Testee answer'!P170:P192,"C")</f>
        <v>12</v>
      </c>
      <c r="O65" s="37">
        <f>COUNTIF('[1]Testee answer'!Q170:Q192,"C")</f>
        <v>9</v>
      </c>
      <c r="P65" s="37">
        <f>COUNTIF('[1]Testee answer'!R170:R192,"C")</f>
        <v>9</v>
      </c>
      <c r="Q65" s="37">
        <f>COUNTIF('[1]Testee answer'!S170:S192,"C")</f>
        <v>4</v>
      </c>
      <c r="R65" s="37">
        <f>COUNTIF('[1]Testee answer'!T170:T192,"C")</f>
        <v>6</v>
      </c>
      <c r="S65" s="37">
        <f>COUNTIF('[1]Testee answer'!U170:U192,"C")</f>
        <v>10</v>
      </c>
      <c r="T65" s="37">
        <f>COUNTIF('[1]Testee answer'!V170:V192,"C")</f>
        <v>14</v>
      </c>
      <c r="U65" s="37">
        <f>COUNTIF('[1]Testee answer'!W170:W192,"C")</f>
        <v>11</v>
      </c>
      <c r="V65" s="37">
        <f>COUNTIF('[1]Testee answer'!X170:X192,"C")</f>
        <v>6</v>
      </c>
      <c r="W65" s="37">
        <f>COUNTIF('[1]Testee answer'!Y170:Y192,"C")</f>
        <v>9</v>
      </c>
      <c r="X65" s="37">
        <f>COUNTIF('[1]Testee answer'!Z170:Z192,"C")</f>
        <v>11</v>
      </c>
      <c r="Y65" s="37">
        <f>COUNTIF('[1]Testee answer'!AA170:AA192,"C")</f>
        <v>7</v>
      </c>
      <c r="Z65" s="37">
        <f>COUNTIF('[1]Testee answer'!AB170:AB192,"C")</f>
        <v>3</v>
      </c>
      <c r="AA65" s="37">
        <f>COUNTIF('[1]Testee answer'!AC170:AC192,"C")</f>
        <v>7</v>
      </c>
      <c r="AB65" s="37">
        <f>COUNTIF('[1]Testee answer'!AD170:AD192,"C")</f>
        <v>10</v>
      </c>
      <c r="AC65" s="37">
        <f>COUNTIF('[1]Testee answer'!AE170:AE192,"C")</f>
        <v>5</v>
      </c>
      <c r="AD65" s="37">
        <f>COUNTIF('[1]Testee answer'!AF170:AF192,"C")</f>
        <v>7</v>
      </c>
      <c r="AE65" s="37">
        <f>COUNTIF('[1]Testee answer'!AG170:AG192,"C")</f>
        <v>7</v>
      </c>
      <c r="AF65" s="37">
        <f>COUNTIF('[1]Testee answer'!AH170:AH192,"C")</f>
        <v>5</v>
      </c>
      <c r="AG65" s="37">
        <f>COUNTIF('[1]Testee answer'!AI170:AI192,"C")</f>
        <v>10</v>
      </c>
      <c r="AH65" s="37">
        <f>COUNTIF('[1]Testee answer'!AJ170:AJ192,"C")</f>
        <v>7</v>
      </c>
      <c r="AI65" s="37">
        <f>COUNTIF('[1]Testee answer'!AK170:AK192,"C")</f>
        <v>10</v>
      </c>
      <c r="AJ65" s="37">
        <f>COUNTIF('[1]Testee answer'!AL170:AL192,"C")</f>
        <v>12</v>
      </c>
      <c r="AK65" s="37">
        <f>COUNTIF('[1]Testee answer'!AM170:AM192,"C")</f>
        <v>13</v>
      </c>
      <c r="AL65" s="37">
        <f>COUNTIF('[1]Testee answer'!AN170:AN192,"C")</f>
        <v>11</v>
      </c>
      <c r="AM65" s="37">
        <f>COUNTIF('[1]Testee answer'!AO170:AO192,"C")</f>
        <v>0</v>
      </c>
      <c r="AN65" s="37">
        <f>COUNTIF('[1]Testee answer'!AP170:AP192,"C")</f>
        <v>0</v>
      </c>
      <c r="AO65" s="37">
        <f>COUNTIF('[1]Testee answer'!AQ170:AQ192,"C")</f>
        <v>0</v>
      </c>
      <c r="AP65" s="37">
        <f>COUNTIF('[1]Testee answer'!AR170:AR192,"C")</f>
        <v>0</v>
      </c>
      <c r="AQ65" s="37">
        <f>COUNTIF('[1]Testee answer'!AS170:AS192,"C")</f>
        <v>0</v>
      </c>
      <c r="AR65" s="37">
        <f>COUNTIF('[1]Testee answer'!AT170:AT192,"C")</f>
        <v>8</v>
      </c>
      <c r="AS65" s="37">
        <f>COUNTIF('[1]Testee answer'!AU170:AU192,"C")</f>
        <v>3</v>
      </c>
      <c r="AT65" s="37">
        <f>COUNTIF('[1]Testee answer'!AV170:AV192,"C")</f>
        <v>7</v>
      </c>
      <c r="AU65" s="37">
        <f>COUNTIF('[1]Testee answer'!AW170:AW192,"C")</f>
        <v>5</v>
      </c>
      <c r="AV65" s="37">
        <f>COUNTIF('[1]Testee answer'!AX170:AX192,"C")</f>
        <v>6</v>
      </c>
      <c r="AW65" s="37">
        <f>COUNTIF('[1]Testee answer'!AY170:AY192,"C")</f>
        <v>12</v>
      </c>
      <c r="AX65" s="37">
        <f>COUNTIF('[1]Testee answer'!AZ170:AZ192,"C")</f>
        <v>8</v>
      </c>
      <c r="AY65" s="37">
        <f>COUNTIF('[1]Testee answer'!BA170:BA192,"C")</f>
        <v>0</v>
      </c>
      <c r="AZ65" s="37">
        <f>COUNTIF('[1]Testee answer'!BB170:BB192,"C")</f>
        <v>0</v>
      </c>
      <c r="BA65" s="37">
        <f>COUNTIF('[1]Testee answer'!BC170:BC192,"C")</f>
        <v>0</v>
      </c>
      <c r="BB65" s="37">
        <f>COUNTIF('[1]Testee answer'!BD170:BD192,"C")</f>
        <v>0</v>
      </c>
      <c r="BC65" s="37">
        <f>COUNTIF('[1]Testee answer'!BE170:BE192,"C")</f>
        <v>0</v>
      </c>
      <c r="BD65" s="37">
        <f>COUNTIF('[1]Testee answer'!BF170:BF192,"C")</f>
        <v>0</v>
      </c>
      <c r="BE65" s="37">
        <f>COUNTIF('[1]Testee answer'!BG170:BG192,"C")</f>
        <v>0</v>
      </c>
      <c r="BF65" s="37">
        <f>COUNTIF('[1]Testee answer'!BH170:BH192,"C")</f>
        <v>0</v>
      </c>
      <c r="BG65" s="37">
        <f>COUNTIF('[1]Testee answer'!BI170:BI192,"C")</f>
        <v>0</v>
      </c>
      <c r="BH65" s="38"/>
    </row>
    <row r="66" spans="1:96" s="39" customFormat="1" ht="12.75">
      <c r="A66" s="36" t="s">
        <v>181</v>
      </c>
      <c r="B66" s="37">
        <f>COUNTIF('[1]Testee answer'!D170:D192,"D")</f>
        <v>0</v>
      </c>
      <c r="C66" s="37">
        <f>COUNTIF('[1]Testee answer'!E170:E192,"D")</f>
        <v>0</v>
      </c>
      <c r="D66" s="37">
        <f>COUNTIF('[1]Testee answer'!F170:F192,"D")</f>
        <v>1</v>
      </c>
      <c r="E66" s="37">
        <f>COUNTIF('[1]Testee answer'!G170:G192,"D")</f>
        <v>1</v>
      </c>
      <c r="F66" s="37">
        <f>COUNTIF('[1]Testee answer'!H170:H192,"D")</f>
        <v>1</v>
      </c>
      <c r="G66" s="37">
        <f>COUNTIF('[1]Testee answer'!I170:I192,"D")</f>
        <v>9</v>
      </c>
      <c r="H66" s="37">
        <f>COUNTIF('[1]Testee answer'!J170:J192,"D")</f>
        <v>0</v>
      </c>
      <c r="I66" s="37">
        <f>COUNTIF('[1]Testee answer'!K170:K192,"D")</f>
        <v>0</v>
      </c>
      <c r="J66" s="37">
        <f>COUNTIF('[1]Testee answer'!L170:L192,"D")</f>
        <v>0</v>
      </c>
      <c r="K66" s="37">
        <f>COUNTIF('[1]Testee answer'!M170:M192,"D")</f>
        <v>0</v>
      </c>
      <c r="L66" s="37">
        <f>COUNTIF('[1]Testee answer'!N170:N192,"D")</f>
        <v>2</v>
      </c>
      <c r="M66" s="37">
        <f>COUNTIF('[1]Testee answer'!O170:O192,"D")</f>
        <v>5</v>
      </c>
      <c r="N66" s="37">
        <f>COUNTIF('[1]Testee answer'!P170:P192,"D")</f>
        <v>3</v>
      </c>
      <c r="O66" s="37">
        <f>COUNTIF('[1]Testee answer'!Q170:Q192,"D")</f>
        <v>7</v>
      </c>
      <c r="P66" s="37">
        <f>COUNTIF('[1]Testee answer'!R170:R192,"D")</f>
        <v>6</v>
      </c>
      <c r="Q66" s="37">
        <f>COUNTIF('[1]Testee answer'!S170:S192,"D")</f>
        <v>7</v>
      </c>
      <c r="R66" s="37">
        <f>COUNTIF('[1]Testee answer'!T170:T192,"D")</f>
        <v>5</v>
      </c>
      <c r="S66" s="37">
        <f>COUNTIF('[1]Testee answer'!U170:U192,"D")</f>
        <v>1</v>
      </c>
      <c r="T66" s="37">
        <f>COUNTIF('[1]Testee answer'!V170:V192,"D")</f>
        <v>5</v>
      </c>
      <c r="U66" s="37">
        <f>COUNTIF('[1]Testee answer'!W170:W192,"D")</f>
        <v>6</v>
      </c>
      <c r="V66" s="37">
        <f>COUNTIF('[1]Testee answer'!X170:X192,"D")</f>
        <v>8</v>
      </c>
      <c r="W66" s="37">
        <f>COUNTIF('[1]Testee answer'!Y170:Y192,"D")</f>
        <v>6</v>
      </c>
      <c r="X66" s="37">
        <f>COUNTIF('[1]Testee answer'!Z170:Z192,"D")</f>
        <v>1</v>
      </c>
      <c r="Y66" s="37">
        <f>COUNTIF('[1]Testee answer'!AA170:AA192,"D")</f>
        <v>0</v>
      </c>
      <c r="Z66" s="37">
        <f>COUNTIF('[1]Testee answer'!AB170:AB192,"D")</f>
        <v>19</v>
      </c>
      <c r="AA66" s="37">
        <f>COUNTIF('[1]Testee answer'!AC170:AC192,"D")</f>
        <v>7</v>
      </c>
      <c r="AB66" s="37">
        <f>COUNTIF('[1]Testee answer'!AD170:AD192,"D")</f>
        <v>1</v>
      </c>
      <c r="AC66" s="37">
        <f>COUNTIF('[1]Testee answer'!AE170:AE192,"D")</f>
        <v>9</v>
      </c>
      <c r="AD66" s="37">
        <f>COUNTIF('[1]Testee answer'!AF170:AF192,"D")</f>
        <v>14</v>
      </c>
      <c r="AE66" s="37">
        <f>COUNTIF('[1]Testee answer'!AG170:AG192,"D")</f>
        <v>10</v>
      </c>
      <c r="AF66" s="37">
        <f>COUNTIF('[1]Testee answer'!AH170:AH192,"D")</f>
        <v>0</v>
      </c>
      <c r="AG66" s="37">
        <f>COUNTIF('[1]Testee answer'!AI170:AI192,"D")</f>
        <v>2</v>
      </c>
      <c r="AH66" s="37">
        <f>COUNTIF('[1]Testee answer'!AJ170:AJ192,"D")</f>
        <v>7</v>
      </c>
      <c r="AI66" s="37">
        <f>COUNTIF('[1]Testee answer'!AK170:AK192,"D")</f>
        <v>7</v>
      </c>
      <c r="AJ66" s="37">
        <f>COUNTIF('[1]Testee answer'!AL170:AL192,"D")</f>
        <v>6</v>
      </c>
      <c r="AK66" s="37">
        <f>COUNTIF('[1]Testee answer'!AM170:AM192,"D")</f>
        <v>6</v>
      </c>
      <c r="AL66" s="37">
        <f>COUNTIF('[1]Testee answer'!AN170:AN192,"D")</f>
        <v>6</v>
      </c>
      <c r="AM66" s="37">
        <f>COUNTIF('[1]Testee answer'!AO170:AO192,"D")</f>
        <v>0</v>
      </c>
      <c r="AN66" s="37">
        <f>COUNTIF('[1]Testee answer'!AP170:AP192,"D")</f>
        <v>0</v>
      </c>
      <c r="AO66" s="37">
        <f>COUNTIF('[1]Testee answer'!AQ170:AQ192,"D")</f>
        <v>0</v>
      </c>
      <c r="AP66" s="37">
        <f>COUNTIF('[1]Testee answer'!AR170:AR192,"D")</f>
        <v>0</v>
      </c>
      <c r="AQ66" s="37">
        <f>COUNTIF('[1]Testee answer'!AS170:AS192,"D")</f>
        <v>0</v>
      </c>
      <c r="AR66" s="37">
        <f>COUNTIF('[1]Testee answer'!AT170:AT192,"D")</f>
        <v>12</v>
      </c>
      <c r="AS66" s="37">
        <f>COUNTIF('[1]Testee answer'!AU170:AU192,"D")</f>
        <v>18</v>
      </c>
      <c r="AT66" s="37">
        <f>COUNTIF('[1]Testee answer'!AV170:AV192,"D")</f>
        <v>14</v>
      </c>
      <c r="AU66" s="37">
        <f>COUNTIF('[1]Testee answer'!AW170:AW192,"D")</f>
        <v>1</v>
      </c>
      <c r="AV66" s="37">
        <f>COUNTIF('[1]Testee answer'!AX170:AX192,"D")</f>
        <v>0</v>
      </c>
      <c r="AW66" s="37">
        <f>COUNTIF('[1]Testee answer'!AY170:AY192,"D")</f>
        <v>4</v>
      </c>
      <c r="AX66" s="37">
        <f>COUNTIF('[1]Testee answer'!AZ170:AZ192,"D")</f>
        <v>9</v>
      </c>
      <c r="AY66" s="37">
        <f>COUNTIF('[1]Testee answer'!BA170:BA192,"D")</f>
        <v>0</v>
      </c>
      <c r="AZ66" s="37">
        <f>COUNTIF('[1]Testee answer'!BB170:BB192,"D")</f>
        <v>0</v>
      </c>
      <c r="BA66" s="37">
        <f>COUNTIF('[1]Testee answer'!BC170:BC192,"D")</f>
        <v>0</v>
      </c>
      <c r="BB66" s="37">
        <f>COUNTIF('[1]Testee answer'!BD170:BD192,"D")</f>
        <v>0</v>
      </c>
      <c r="BC66" s="37">
        <f>COUNTIF('[1]Testee answer'!BE170:BE192,"D")</f>
        <v>0</v>
      </c>
      <c r="BD66" s="37">
        <f>COUNTIF('[1]Testee answer'!BF170:BF192,"D")</f>
        <v>0</v>
      </c>
      <c r="BE66" s="37">
        <f>COUNTIF('[1]Testee answer'!BG170:BG192,"D")</f>
        <v>0</v>
      </c>
      <c r="BF66" s="37">
        <f>COUNTIF('[1]Testee answer'!BH170:BH192,"D")</f>
        <v>0</v>
      </c>
      <c r="BG66" s="37">
        <f>COUNTIF('[1]Testee answer'!BI170:BI192,"D")</f>
        <v>0</v>
      </c>
      <c r="BH66" s="38"/>
    </row>
    <row r="67" spans="1:96" s="39" customFormat="1" ht="12.75">
      <c r="A67" s="36" t="s">
        <v>182</v>
      </c>
      <c r="B67" s="37">
        <f>COUNTIF('[1]Testee answer'!D311:D331,"A")</f>
        <v>3</v>
      </c>
      <c r="C67" s="37">
        <f>COUNTIF('[1]Testee answer'!E311:E331,"A")</f>
        <v>7</v>
      </c>
      <c r="D67" s="37">
        <f>COUNTIF('[1]Testee answer'!F311:F331,"A")</f>
        <v>4</v>
      </c>
      <c r="E67" s="37">
        <f>COUNTIF('[1]Testee answer'!G311:G331,"A")</f>
        <v>10</v>
      </c>
      <c r="F67" s="37">
        <f>COUNTIF('[1]Testee answer'!H311:H331,"A")</f>
        <v>12</v>
      </c>
      <c r="G67" s="37">
        <f>COUNTIF('[1]Testee answer'!I311:I331,"A")</f>
        <v>1</v>
      </c>
      <c r="H67" s="37">
        <f>COUNTIF('[1]Testee answer'!J311:J331,"A")</f>
        <v>10</v>
      </c>
      <c r="I67" s="37">
        <f>COUNTIF('[1]Testee answer'!K311:K331,"A")</f>
        <v>14</v>
      </c>
      <c r="J67" s="37">
        <f>COUNTIF('[1]Testee answer'!L311:L331,"A")</f>
        <v>10</v>
      </c>
      <c r="K67" s="37">
        <f>COUNTIF('[1]Testee answer'!M311:M331,"A")</f>
        <v>11</v>
      </c>
      <c r="L67" s="37">
        <f>COUNTIF('[1]Testee answer'!N311:N331,"A")</f>
        <v>4</v>
      </c>
      <c r="M67" s="37">
        <f>COUNTIF('[1]Testee answer'!O311:O331,"A")</f>
        <v>4</v>
      </c>
      <c r="N67" s="37">
        <f>COUNTIF('[1]Testee answer'!P311:P331,"A")</f>
        <v>2</v>
      </c>
      <c r="O67" s="37">
        <f>COUNTIF('[1]Testee answer'!Q311:Q331,"A")</f>
        <v>1</v>
      </c>
      <c r="P67" s="37">
        <f>COUNTIF('[1]Testee answer'!R311:R331,"A")</f>
        <v>3</v>
      </c>
      <c r="Q67" s="37">
        <f>COUNTIF('[1]Testee answer'!S311:S331,"A")</f>
        <v>4</v>
      </c>
      <c r="R67" s="37">
        <f>COUNTIF('[1]Testee answer'!T311:T331,"A")</f>
        <v>7</v>
      </c>
      <c r="S67" s="37">
        <f>COUNTIF('[1]Testee answer'!U311:U331,"A")</f>
        <v>3</v>
      </c>
      <c r="T67" s="37">
        <f>COUNTIF('[1]Testee answer'!V311:V331,"A")</f>
        <v>0</v>
      </c>
      <c r="U67" s="37">
        <f>COUNTIF('[1]Testee answer'!W311:W331,"A")</f>
        <v>2</v>
      </c>
      <c r="V67" s="37">
        <f>COUNTIF('[1]Testee answer'!X311:X331,"A")</f>
        <v>2</v>
      </c>
      <c r="W67" s="37">
        <f>COUNTIF('[1]Testee answer'!Y311:Y331,"A")</f>
        <v>4</v>
      </c>
      <c r="X67" s="37">
        <f>COUNTIF('[1]Testee answer'!Z311:Z331,"A")</f>
        <v>5</v>
      </c>
      <c r="Y67" s="37">
        <f>COUNTIF('[1]Testee answer'!AA311:AA331,"A")</f>
        <v>12</v>
      </c>
      <c r="Z67" s="37">
        <f>COUNTIF('[1]Testee answer'!AB311:AB331,"A")</f>
        <v>0</v>
      </c>
      <c r="AA67" s="37">
        <f>COUNTIF('[1]Testee answer'!AC311:AC331,"A")</f>
        <v>5</v>
      </c>
      <c r="AB67" s="37">
        <f>COUNTIF('[1]Testee answer'!AD311:AD331,"A")</f>
        <v>7</v>
      </c>
      <c r="AC67" s="37">
        <f>COUNTIF('[1]Testee answer'!AE311:AE331,"A")</f>
        <v>2</v>
      </c>
      <c r="AD67" s="37">
        <f>COUNTIF('[1]Testee answer'!AF311:AF331,"A")</f>
        <v>0</v>
      </c>
      <c r="AE67" s="37">
        <f>COUNTIF('[1]Testee answer'!AG311:AG331,"A")</f>
        <v>1</v>
      </c>
      <c r="AF67" s="37">
        <f>COUNTIF('[1]Testee answer'!AH311:AH331,"A")</f>
        <v>9</v>
      </c>
      <c r="AG67" s="37">
        <f>COUNTIF('[1]Testee answer'!AI311:AI331,"A")</f>
        <v>5</v>
      </c>
      <c r="AH67" s="37">
        <f>COUNTIF('[1]Testee answer'!AJ311:AJ331,"A")</f>
        <v>4</v>
      </c>
      <c r="AI67" s="37">
        <f>COUNTIF('[1]Testee answer'!AK311:AK331,"A")</f>
        <v>3</v>
      </c>
      <c r="AJ67" s="37">
        <f>COUNTIF('[1]Testee answer'!AL311:AL331,"A")</f>
        <v>0</v>
      </c>
      <c r="AK67" s="37">
        <f>COUNTIF('[1]Testee answer'!AM311:AM331,"A")</f>
        <v>0</v>
      </c>
      <c r="AL67" s="37">
        <f>COUNTIF('[1]Testee answer'!AN311:AN331,"A")</f>
        <v>3</v>
      </c>
      <c r="AM67" s="37">
        <f>COUNTIF('[1]Testee answer'!AO311:AO331,"A")</f>
        <v>9</v>
      </c>
      <c r="AN67" s="37">
        <f>COUNTIF('[1]Testee answer'!AP311:AP331,"A")</f>
        <v>0</v>
      </c>
      <c r="AO67" s="37">
        <f>COUNTIF('[1]Testee answer'!AQ311:AQ331,"A")</f>
        <v>0</v>
      </c>
      <c r="AP67" s="37">
        <f>COUNTIF('[1]Testee answer'!AR311:AR331,"A")</f>
        <v>1</v>
      </c>
      <c r="AQ67" s="37">
        <f>COUNTIF('[1]Testee answer'!AS311:AS331,"A")</f>
        <v>1</v>
      </c>
      <c r="AR67" s="37">
        <f>COUNTIF('[1]Testee answer'!AT311:AT331,"A")</f>
        <v>0</v>
      </c>
      <c r="AS67" s="37">
        <f>COUNTIF('[1]Testee answer'!AU311:AU331,"A")</f>
        <v>0</v>
      </c>
      <c r="AT67" s="37">
        <f>COUNTIF('[1]Testee answer'!AV311:AV331,"A")</f>
        <v>1</v>
      </c>
      <c r="AU67" s="37">
        <f>COUNTIF('[1]Testee answer'!AW311:AW331,"A")</f>
        <v>7</v>
      </c>
      <c r="AV67" s="37">
        <f>COUNTIF('[1]Testee answer'!AX311:AX331,"A")</f>
        <v>6</v>
      </c>
      <c r="AW67" s="37">
        <f>COUNTIF('[1]Testee answer'!AY311:AY331,"A")</f>
        <v>0</v>
      </c>
      <c r="AX67" s="37">
        <f>COUNTIF('[1]Testee answer'!AZ311:AZ331,"A")</f>
        <v>1</v>
      </c>
      <c r="AY67" s="37">
        <f>COUNTIF('[1]Testee answer'!BA311:BA331,"A")</f>
        <v>16</v>
      </c>
      <c r="AZ67" s="37">
        <f>COUNTIF('[1]Testee answer'!BB311:BB331,"A")</f>
        <v>4</v>
      </c>
      <c r="BA67" s="37">
        <f>COUNTIF('[1]Testee answer'!BC311:BC331,"A")</f>
        <v>2</v>
      </c>
      <c r="BB67" s="37">
        <f>COUNTIF('[1]Testee answer'!BD311:BD331,"A")</f>
        <v>4</v>
      </c>
      <c r="BC67" s="37">
        <f>COUNTIF('[1]Testee answer'!BE311:BE331,"A")</f>
        <v>18</v>
      </c>
      <c r="BD67" s="37">
        <f>COUNTIF('[1]Testee answer'!BF311:BF331,"A")</f>
        <v>1</v>
      </c>
      <c r="BE67" s="37">
        <f>COUNTIF('[1]Testee answer'!BG311:BG331,"A")</f>
        <v>17</v>
      </c>
      <c r="BF67" s="37">
        <f>COUNTIF('[1]Testee answer'!BH311:BH331,"A")</f>
        <v>11</v>
      </c>
      <c r="BG67" s="37">
        <f>COUNTIF('[1]Testee answer'!BI311:BI331,"A")</f>
        <v>2</v>
      </c>
      <c r="BH67" s="38"/>
    </row>
    <row r="68" spans="1:96" s="39" customFormat="1" ht="12.75">
      <c r="A68" s="36" t="s">
        <v>182</v>
      </c>
      <c r="B68" s="37">
        <f>COUNTIF('[1]Testee answer'!D311:D331,"B")</f>
        <v>17</v>
      </c>
      <c r="C68" s="37">
        <f>COUNTIF('[1]Testee answer'!E311:E331,"B")</f>
        <v>13</v>
      </c>
      <c r="D68" s="37">
        <f>COUNTIF('[1]Testee answer'!F311:F331,"B")</f>
        <v>14</v>
      </c>
      <c r="E68" s="37">
        <f>COUNTIF('[1]Testee answer'!G311:G331,"B")</f>
        <v>10</v>
      </c>
      <c r="F68" s="37">
        <f>COUNTIF('[1]Testee answer'!H311:H331,"B")</f>
        <v>3</v>
      </c>
      <c r="G68" s="37">
        <f>COUNTIF('[1]Testee answer'!I311:I331,"B")</f>
        <v>9</v>
      </c>
      <c r="H68" s="37">
        <f>COUNTIF('[1]Testee answer'!J311:J331,"B")</f>
        <v>10</v>
      </c>
      <c r="I68" s="37">
        <f>COUNTIF('[1]Testee answer'!K311:K331,"B")</f>
        <v>6</v>
      </c>
      <c r="J68" s="37">
        <f>COUNTIF('[1]Testee answer'!L311:L331,"B")</f>
        <v>10</v>
      </c>
      <c r="K68" s="37">
        <f>COUNTIF('[1]Testee answer'!M311:M331,"B")</f>
        <v>6</v>
      </c>
      <c r="L68" s="37">
        <f>COUNTIF('[1]Testee answer'!N311:N331,"B")</f>
        <v>10</v>
      </c>
      <c r="M68" s="37">
        <f>COUNTIF('[1]Testee answer'!O311:O331,"B")</f>
        <v>8</v>
      </c>
      <c r="N68" s="37">
        <f>COUNTIF('[1]Testee answer'!P311:P331,"B")</f>
        <v>8</v>
      </c>
      <c r="O68" s="37">
        <f>COUNTIF('[1]Testee answer'!Q311:Q331,"B")</f>
        <v>2</v>
      </c>
      <c r="P68" s="37">
        <f>COUNTIF('[1]Testee answer'!R311:R331,"B")</f>
        <v>3</v>
      </c>
      <c r="Q68" s="37">
        <f>COUNTIF('[1]Testee answer'!S311:S331,"B")</f>
        <v>2</v>
      </c>
      <c r="R68" s="37">
        <f>COUNTIF('[1]Testee answer'!T311:T331,"B")</f>
        <v>4</v>
      </c>
      <c r="S68" s="37">
        <f>COUNTIF('[1]Testee answer'!U311:U331,"B")</f>
        <v>7</v>
      </c>
      <c r="T68" s="37">
        <f>COUNTIF('[1]Testee answer'!V311:V331,"B")</f>
        <v>7</v>
      </c>
      <c r="U68" s="37">
        <f>COUNTIF('[1]Testee answer'!W311:W331,"B")</f>
        <v>5</v>
      </c>
      <c r="V68" s="37">
        <f>COUNTIF('[1]Testee answer'!X311:X331,"B")</f>
        <v>7</v>
      </c>
      <c r="W68" s="37">
        <f>COUNTIF('[1]Testee answer'!Y311:Y331,"B")</f>
        <v>9</v>
      </c>
      <c r="X68" s="37">
        <f>COUNTIF('[1]Testee answer'!Z311:Z331,"B")</f>
        <v>9</v>
      </c>
      <c r="Y68" s="37">
        <f>COUNTIF('[1]Testee answer'!AA311:AA331,"B")</f>
        <v>4</v>
      </c>
      <c r="Z68" s="37">
        <f>COUNTIF('[1]Testee answer'!AB311:AB331,"B")</f>
        <v>1</v>
      </c>
      <c r="AA68" s="37">
        <f>COUNTIF('[1]Testee answer'!AC311:AC331,"B")</f>
        <v>8</v>
      </c>
      <c r="AB68" s="37">
        <f>COUNTIF('[1]Testee answer'!AD311:AD331,"B")</f>
        <v>3</v>
      </c>
      <c r="AC68" s="37">
        <f>COUNTIF('[1]Testee answer'!AE311:AE331,"B")</f>
        <v>2</v>
      </c>
      <c r="AD68" s="37">
        <f>COUNTIF('[1]Testee answer'!AF311:AF331,"B")</f>
        <v>4</v>
      </c>
      <c r="AE68" s="37">
        <f>COUNTIF('[1]Testee answer'!AG311:AG331,"B")</f>
        <v>5</v>
      </c>
      <c r="AF68" s="37">
        <f>COUNTIF('[1]Testee answer'!AH311:AH331,"B")</f>
        <v>11</v>
      </c>
      <c r="AG68" s="37">
        <f>COUNTIF('[1]Testee answer'!AI311:AI331,"B")</f>
        <v>10</v>
      </c>
      <c r="AH68" s="37">
        <f>COUNTIF('[1]Testee answer'!AJ311:AJ331,"B")</f>
        <v>4</v>
      </c>
      <c r="AI68" s="37">
        <f>COUNTIF('[1]Testee answer'!AK311:AK331,"B")</f>
        <v>2</v>
      </c>
      <c r="AJ68" s="37">
        <f>COUNTIF('[1]Testee answer'!AL311:AL331,"B")</f>
        <v>7</v>
      </c>
      <c r="AK68" s="37">
        <f>COUNTIF('[1]Testee answer'!AM311:AM331,"B")</f>
        <v>4</v>
      </c>
      <c r="AL68" s="37">
        <f>COUNTIF('[1]Testee answer'!AN311:AN331,"B")</f>
        <v>4</v>
      </c>
      <c r="AM68" s="37">
        <f>COUNTIF('[1]Testee answer'!AO311:AO331,"B")</f>
        <v>11</v>
      </c>
      <c r="AN68" s="37">
        <f>COUNTIF('[1]Testee answer'!AP311:AP331,"B")</f>
        <v>20</v>
      </c>
      <c r="AO68" s="37">
        <f>COUNTIF('[1]Testee answer'!AQ311:AQ331,"B")</f>
        <v>20</v>
      </c>
      <c r="AP68" s="37">
        <f>COUNTIF('[1]Testee answer'!AR311:AR331,"B")</f>
        <v>19</v>
      </c>
      <c r="AQ68" s="37">
        <f>COUNTIF('[1]Testee answer'!AS311:AS331,"B")</f>
        <v>19</v>
      </c>
      <c r="AR68" s="37">
        <f>COUNTIF('[1]Testee answer'!AT311:AT331,"B")</f>
        <v>0</v>
      </c>
      <c r="AS68" s="37">
        <f>COUNTIF('[1]Testee answer'!AU311:AU331,"B")</f>
        <v>0</v>
      </c>
      <c r="AT68" s="37">
        <f>COUNTIF('[1]Testee answer'!AV311:AV331,"B")</f>
        <v>0</v>
      </c>
      <c r="AU68" s="37">
        <f>COUNTIF('[1]Testee answer'!AW311:AW331,"B")</f>
        <v>11</v>
      </c>
      <c r="AV68" s="37">
        <f>COUNTIF('[1]Testee answer'!AX311:AX331,"B")</f>
        <v>8</v>
      </c>
      <c r="AW68" s="37">
        <f>COUNTIF('[1]Testee answer'!AY311:AY331,"B")</f>
        <v>7</v>
      </c>
      <c r="AX68" s="37">
        <f>COUNTIF('[1]Testee answer'!AZ311:AZ331,"B")</f>
        <v>5</v>
      </c>
      <c r="AY68" s="37">
        <f>COUNTIF('[1]Testee answer'!BA311:BA331,"B")</f>
        <v>4</v>
      </c>
      <c r="AZ68" s="37">
        <f>COUNTIF('[1]Testee answer'!BB311:BB331,"B")</f>
        <v>16</v>
      </c>
      <c r="BA68" s="37">
        <f>COUNTIF('[1]Testee answer'!BC311:BC331,"B")</f>
        <v>18</v>
      </c>
      <c r="BB68" s="37">
        <f>COUNTIF('[1]Testee answer'!BD311:BD331,"B")</f>
        <v>16</v>
      </c>
      <c r="BC68" s="37">
        <f>COUNTIF('[1]Testee answer'!BE311:BE331,"B")</f>
        <v>2</v>
      </c>
      <c r="BD68" s="37">
        <f>COUNTIF('[1]Testee answer'!BF311:BF331,"B")</f>
        <v>19</v>
      </c>
      <c r="BE68" s="37">
        <f>COUNTIF('[1]Testee answer'!BG311:BG331,"B")</f>
        <v>3</v>
      </c>
      <c r="BF68" s="37">
        <f>COUNTIF('[1]Testee answer'!BH311:BH331,"B")</f>
        <v>9</v>
      </c>
      <c r="BG68" s="37">
        <f>COUNTIF('[1]Testee answer'!BI311:BI331,"B")</f>
        <v>18</v>
      </c>
      <c r="BH68" s="38"/>
    </row>
    <row r="69" spans="1:96" s="39" customFormat="1" ht="12.75">
      <c r="A69" s="36" t="s">
        <v>182</v>
      </c>
      <c r="B69" s="37">
        <f>COUNTIF('[1]Testee answer'!D311:D331,"C")</f>
        <v>0</v>
      </c>
      <c r="C69" s="37">
        <f>COUNTIF('[1]Testee answer'!E311:E331,"C")</f>
        <v>0</v>
      </c>
      <c r="D69" s="37">
        <f>COUNTIF('[1]Testee answer'!F311:F331,"C")</f>
        <v>2</v>
      </c>
      <c r="E69" s="37">
        <f>COUNTIF('[1]Testee answer'!G311:G331,"C")</f>
        <v>0</v>
      </c>
      <c r="F69" s="37">
        <f>COUNTIF('[1]Testee answer'!H311:H331,"C")</f>
        <v>3</v>
      </c>
      <c r="G69" s="37">
        <f>COUNTIF('[1]Testee answer'!I311:I331,"C")</f>
        <v>9</v>
      </c>
      <c r="H69" s="37">
        <f>COUNTIF('[1]Testee answer'!J311:J331,"C")</f>
        <v>0</v>
      </c>
      <c r="I69" s="37">
        <f>COUNTIF('[1]Testee answer'!K311:K331,"C")</f>
        <v>0</v>
      </c>
      <c r="J69" s="37">
        <f>COUNTIF('[1]Testee answer'!L311:L331,"C")</f>
        <v>0</v>
      </c>
      <c r="K69" s="37">
        <f>COUNTIF('[1]Testee answer'!M311:M331,"C")</f>
        <v>3</v>
      </c>
      <c r="L69" s="37">
        <f>COUNTIF('[1]Testee answer'!N311:N331,"C")</f>
        <v>6</v>
      </c>
      <c r="M69" s="37">
        <f>COUNTIF('[1]Testee answer'!O311:O331,"C")</f>
        <v>7</v>
      </c>
      <c r="N69" s="37">
        <f>COUNTIF('[1]Testee answer'!P311:P331,"C")</f>
        <v>10</v>
      </c>
      <c r="O69" s="37">
        <f>COUNTIF('[1]Testee answer'!Q311:Q331,"C")</f>
        <v>8</v>
      </c>
      <c r="P69" s="37">
        <f>COUNTIF('[1]Testee answer'!R311:R331,"C")</f>
        <v>11</v>
      </c>
      <c r="Q69" s="37">
        <f>COUNTIF('[1]Testee answer'!S311:S331,"C")</f>
        <v>9</v>
      </c>
      <c r="R69" s="37">
        <f>COUNTIF('[1]Testee answer'!T311:T331,"C")</f>
        <v>6</v>
      </c>
      <c r="S69" s="37">
        <f>COUNTIF('[1]Testee answer'!U311:U331,"C")</f>
        <v>9</v>
      </c>
      <c r="T69" s="37">
        <f>COUNTIF('[1]Testee answer'!V311:V331,"C")</f>
        <v>6</v>
      </c>
      <c r="U69" s="37">
        <f>COUNTIF('[1]Testee answer'!W311:W331,"C")</f>
        <v>11</v>
      </c>
      <c r="V69" s="37">
        <f>COUNTIF('[1]Testee answer'!X311:X331,"C")</f>
        <v>11</v>
      </c>
      <c r="W69" s="37">
        <f>COUNTIF('[1]Testee answer'!Y311:Y331,"C")</f>
        <v>3</v>
      </c>
      <c r="X69" s="37">
        <f>COUNTIF('[1]Testee answer'!Z311:Z331,"C")</f>
        <v>4</v>
      </c>
      <c r="Y69" s="37">
        <f>COUNTIF('[1]Testee answer'!AA311:AA331,"C")</f>
        <v>3</v>
      </c>
      <c r="Z69" s="37">
        <f>COUNTIF('[1]Testee answer'!AB311:AB331,"C")</f>
        <v>4</v>
      </c>
      <c r="AA69" s="37">
        <f>COUNTIF('[1]Testee answer'!AC311:AC331,"C")</f>
        <v>6</v>
      </c>
      <c r="AB69" s="37">
        <f>COUNTIF('[1]Testee answer'!AD311:AD331,"C")</f>
        <v>9</v>
      </c>
      <c r="AC69" s="37">
        <f>COUNTIF('[1]Testee answer'!AE311:AE331,"C")</f>
        <v>5</v>
      </c>
      <c r="AD69" s="37">
        <f>COUNTIF('[1]Testee answer'!AF311:AF331,"C")</f>
        <v>7</v>
      </c>
      <c r="AE69" s="37">
        <f>COUNTIF('[1]Testee answer'!AG311:AG331,"C")</f>
        <v>9</v>
      </c>
      <c r="AF69" s="37">
        <f>COUNTIF('[1]Testee answer'!AH311:AH331,"C")</f>
        <v>0</v>
      </c>
      <c r="AG69" s="37">
        <f>COUNTIF('[1]Testee answer'!AI311:AI331,"C")</f>
        <v>3</v>
      </c>
      <c r="AH69" s="37">
        <f>COUNTIF('[1]Testee answer'!AJ311:AJ331,"C")</f>
        <v>8</v>
      </c>
      <c r="AI69" s="37">
        <f>COUNTIF('[1]Testee answer'!AK311:AK331,"C")</f>
        <v>11</v>
      </c>
      <c r="AJ69" s="37">
        <f>COUNTIF('[1]Testee answer'!AL311:AL331,"C")</f>
        <v>9</v>
      </c>
      <c r="AK69" s="37">
        <f>COUNTIF('[1]Testee answer'!AM311:AM331,"C")</f>
        <v>12</v>
      </c>
      <c r="AL69" s="37">
        <f>COUNTIF('[1]Testee answer'!AN311:AN331,"C")</f>
        <v>12</v>
      </c>
      <c r="AM69" s="37">
        <f>COUNTIF('[1]Testee answer'!AO311:AO331,"C")</f>
        <v>0</v>
      </c>
      <c r="AN69" s="37">
        <f>COUNTIF('[1]Testee answer'!AP311:AP331,"C")</f>
        <v>0</v>
      </c>
      <c r="AO69" s="37">
        <f>COUNTIF('[1]Testee answer'!AQ311:AQ331,"C")</f>
        <v>0</v>
      </c>
      <c r="AP69" s="37">
        <f>COUNTIF('[1]Testee answer'!AR311:AR331,"C")</f>
        <v>0</v>
      </c>
      <c r="AQ69" s="37">
        <f>COUNTIF('[1]Testee answer'!AS311:AS331,"C")</f>
        <v>0</v>
      </c>
      <c r="AR69" s="37">
        <f>COUNTIF('[1]Testee answer'!AT311:AT331,"C")</f>
        <v>9</v>
      </c>
      <c r="AS69" s="37">
        <f>COUNTIF('[1]Testee answer'!AU311:AU331,"C")</f>
        <v>4</v>
      </c>
      <c r="AT69" s="37">
        <f>COUNTIF('[1]Testee answer'!AV311:AV331,"C")</f>
        <v>9</v>
      </c>
      <c r="AU69" s="37">
        <f>COUNTIF('[1]Testee answer'!AW311:AW331,"C")</f>
        <v>2</v>
      </c>
      <c r="AV69" s="37">
        <f>COUNTIF('[1]Testee answer'!AX311:AX331,"C")</f>
        <v>6</v>
      </c>
      <c r="AW69" s="37">
        <f>COUNTIF('[1]Testee answer'!AY311:AY331,"C")</f>
        <v>12</v>
      </c>
      <c r="AX69" s="37">
        <f>COUNTIF('[1]Testee answer'!AZ311:AZ331,"C")</f>
        <v>10</v>
      </c>
      <c r="AY69" s="37">
        <f>COUNTIF('[1]Testee answer'!BA311:BA331,"C")</f>
        <v>0</v>
      </c>
      <c r="AZ69" s="37">
        <f>COUNTIF('[1]Testee answer'!BB311:BB331,"C")</f>
        <v>0</v>
      </c>
      <c r="BA69" s="37">
        <f>COUNTIF('[1]Testee answer'!BC311:BC331,"C")</f>
        <v>0</v>
      </c>
      <c r="BB69" s="37">
        <f>COUNTIF('[1]Testee answer'!BD311:BD331,"C")</f>
        <v>0</v>
      </c>
      <c r="BC69" s="37">
        <f>COUNTIF('[1]Testee answer'!BE311:BE331,"C")</f>
        <v>0</v>
      </c>
      <c r="BD69" s="37">
        <f>COUNTIF('[1]Testee answer'!BF311:BF331,"C")</f>
        <v>0</v>
      </c>
      <c r="BE69" s="37">
        <f>COUNTIF('[1]Testee answer'!BG311:BG331,"C")</f>
        <v>0</v>
      </c>
      <c r="BF69" s="37">
        <f>COUNTIF('[1]Testee answer'!BH311:BH331,"C")</f>
        <v>0</v>
      </c>
      <c r="BG69" s="37">
        <f>COUNTIF('[1]Testee answer'!BI311:BI331,"C")</f>
        <v>0</v>
      </c>
      <c r="BH69" s="38"/>
    </row>
    <row r="70" spans="1:96" s="39" customFormat="1" ht="12.75">
      <c r="A70" s="36" t="s">
        <v>182</v>
      </c>
      <c r="B70" s="37">
        <f>COUNTIF('[1]Testee answer'!D311:D331,"D")</f>
        <v>0</v>
      </c>
      <c r="C70" s="37">
        <f>COUNTIF('[1]Testee answer'!E311:E331,"D")</f>
        <v>0</v>
      </c>
      <c r="D70" s="37">
        <f>COUNTIF('[1]Testee answer'!F311:F331,"D")</f>
        <v>0</v>
      </c>
      <c r="E70" s="37">
        <f>COUNTIF('[1]Testee answer'!G311:G331,"D")</f>
        <v>0</v>
      </c>
      <c r="F70" s="37">
        <f>COUNTIF('[1]Testee answer'!H311:H331,"D")</f>
        <v>2</v>
      </c>
      <c r="G70" s="37">
        <f>COUNTIF('[1]Testee answer'!I311:I331,"D")</f>
        <v>1</v>
      </c>
      <c r="H70" s="37">
        <f>COUNTIF('[1]Testee answer'!J311:J331,"D")</f>
        <v>0</v>
      </c>
      <c r="I70" s="37">
        <f>COUNTIF('[1]Testee answer'!K311:K331,"D")</f>
        <v>0</v>
      </c>
      <c r="J70" s="37">
        <f>COUNTIF('[1]Testee answer'!L311:L331,"D")</f>
        <v>0</v>
      </c>
      <c r="K70" s="37">
        <f>COUNTIF('[1]Testee answer'!M311:M331,"D")</f>
        <v>0</v>
      </c>
      <c r="L70" s="37">
        <f>COUNTIF('[1]Testee answer'!N311:N331,"D")</f>
        <v>0</v>
      </c>
      <c r="M70" s="37">
        <f>COUNTIF('[1]Testee answer'!O311:O331,"D")</f>
        <v>1</v>
      </c>
      <c r="N70" s="37">
        <f>COUNTIF('[1]Testee answer'!P311:P331,"D")</f>
        <v>0</v>
      </c>
      <c r="O70" s="37">
        <f>COUNTIF('[1]Testee answer'!Q311:Q331,"D")</f>
        <v>9</v>
      </c>
      <c r="P70" s="37">
        <f>COUNTIF('[1]Testee answer'!R311:R331,"D")</f>
        <v>3</v>
      </c>
      <c r="Q70" s="37">
        <f>COUNTIF('[1]Testee answer'!S311:S331,"D")</f>
        <v>5</v>
      </c>
      <c r="R70" s="37">
        <f>COUNTIF('[1]Testee answer'!T311:T331,"D")</f>
        <v>3</v>
      </c>
      <c r="S70" s="37">
        <f>COUNTIF('[1]Testee answer'!U311:U331,"D")</f>
        <v>1</v>
      </c>
      <c r="T70" s="37">
        <f>COUNTIF('[1]Testee answer'!V311:V331,"D")</f>
        <v>7</v>
      </c>
      <c r="U70" s="37">
        <f>COUNTIF('[1]Testee answer'!W311:W331,"D")</f>
        <v>2</v>
      </c>
      <c r="V70" s="37">
        <f>COUNTIF('[1]Testee answer'!X311:X331,"D")</f>
        <v>0</v>
      </c>
      <c r="W70" s="37">
        <f>COUNTIF('[1]Testee answer'!Y311:Y331,"D")</f>
        <v>4</v>
      </c>
      <c r="X70" s="37">
        <f>COUNTIF('[1]Testee answer'!Z311:Z331,"D")</f>
        <v>2</v>
      </c>
      <c r="Y70" s="37">
        <f>COUNTIF('[1]Testee answer'!AA311:AA331,"D")</f>
        <v>1</v>
      </c>
      <c r="Z70" s="37">
        <f>COUNTIF('[1]Testee answer'!AB311:AB331,"D")</f>
        <v>15</v>
      </c>
      <c r="AA70" s="37">
        <f>COUNTIF('[1]Testee answer'!AC311:AC331,"D")</f>
        <v>1</v>
      </c>
      <c r="AB70" s="37">
        <f>COUNTIF('[1]Testee answer'!AD311:AD331,"D")</f>
        <v>1</v>
      </c>
      <c r="AC70" s="37">
        <f>COUNTIF('[1]Testee answer'!AE311:AE331,"D")</f>
        <v>11</v>
      </c>
      <c r="AD70" s="37">
        <f>COUNTIF('[1]Testee answer'!AF311:AF331,"D")</f>
        <v>9</v>
      </c>
      <c r="AE70" s="37">
        <f>COUNTIF('[1]Testee answer'!AG311:AG331,"D")</f>
        <v>5</v>
      </c>
      <c r="AF70" s="37">
        <f>COUNTIF('[1]Testee answer'!AH311:AH331,"D")</f>
        <v>0</v>
      </c>
      <c r="AG70" s="37">
        <f>COUNTIF('[1]Testee answer'!AI311:AI331,"D")</f>
        <v>2</v>
      </c>
      <c r="AH70" s="37">
        <f>COUNTIF('[1]Testee answer'!AJ311:AJ331,"D")</f>
        <v>4</v>
      </c>
      <c r="AI70" s="37">
        <f>COUNTIF('[1]Testee answer'!AK311:AK331,"D")</f>
        <v>4</v>
      </c>
      <c r="AJ70" s="37">
        <f>COUNTIF('[1]Testee answer'!AL311:AL331,"D")</f>
        <v>4</v>
      </c>
      <c r="AK70" s="37">
        <f>COUNTIF('[1]Testee answer'!AM311:AM331,"D")</f>
        <v>4</v>
      </c>
      <c r="AL70" s="37">
        <f>COUNTIF('[1]Testee answer'!AN311:AN331,"D")</f>
        <v>1</v>
      </c>
      <c r="AM70" s="37">
        <f>COUNTIF('[1]Testee answer'!AO311:AO331,"D")</f>
        <v>0</v>
      </c>
      <c r="AN70" s="37">
        <f>COUNTIF('[1]Testee answer'!AP311:AP331,"D")</f>
        <v>0</v>
      </c>
      <c r="AO70" s="37">
        <f>COUNTIF('[1]Testee answer'!AQ311:AQ331,"D")</f>
        <v>0</v>
      </c>
      <c r="AP70" s="37">
        <f>COUNTIF('[1]Testee answer'!AR311:AR331,"D")</f>
        <v>0</v>
      </c>
      <c r="AQ70" s="37">
        <f>COUNTIF('[1]Testee answer'!AS311:AS331,"D")</f>
        <v>0</v>
      </c>
      <c r="AR70" s="37">
        <f>COUNTIF('[1]Testee answer'!AT311:AT331,"D")</f>
        <v>11</v>
      </c>
      <c r="AS70" s="37">
        <f>COUNTIF('[1]Testee answer'!AU311:AU331,"D")</f>
        <v>16</v>
      </c>
      <c r="AT70" s="37">
        <f>COUNTIF('[1]Testee answer'!AV311:AV331,"D")</f>
        <v>10</v>
      </c>
      <c r="AU70" s="37">
        <f>COUNTIF('[1]Testee answer'!AW311:AW331,"D")</f>
        <v>0</v>
      </c>
      <c r="AV70" s="37">
        <f>COUNTIF('[1]Testee answer'!AX311:AX331,"D")</f>
        <v>0</v>
      </c>
      <c r="AW70" s="37">
        <f>COUNTIF('[1]Testee answer'!AY311:AY331,"D")</f>
        <v>1</v>
      </c>
      <c r="AX70" s="37">
        <f>COUNTIF('[1]Testee answer'!AZ311:AZ331,"D")</f>
        <v>4</v>
      </c>
      <c r="AY70" s="37">
        <f>COUNTIF('[1]Testee answer'!BA311:BA331,"D")</f>
        <v>0</v>
      </c>
      <c r="AZ70" s="37">
        <f>COUNTIF('[1]Testee answer'!BB311:BB331,"D")</f>
        <v>0</v>
      </c>
      <c r="BA70" s="37">
        <f>COUNTIF('[1]Testee answer'!BC311:BC331,"D")</f>
        <v>0</v>
      </c>
      <c r="BB70" s="37">
        <f>COUNTIF('[1]Testee answer'!BD311:BD331,"D")</f>
        <v>0</v>
      </c>
      <c r="BC70" s="37">
        <f>COUNTIF('[1]Testee answer'!BE311:BE331,"D")</f>
        <v>0</v>
      </c>
      <c r="BD70" s="37">
        <f>COUNTIF('[1]Testee answer'!BF311:BF331,"D")</f>
        <v>0</v>
      </c>
      <c r="BE70" s="37">
        <f>COUNTIF('[1]Testee answer'!BG311:BG331,"D")</f>
        <v>0</v>
      </c>
      <c r="BF70" s="37">
        <f>COUNTIF('[1]Testee answer'!BH311:BH331,"D")</f>
        <v>0</v>
      </c>
      <c r="BG70" s="37">
        <f>COUNTIF('[1]Testee answer'!BI311:BI331,"D")</f>
        <v>0</v>
      </c>
      <c r="BH70" s="38"/>
    </row>
    <row r="71" spans="1:96" s="39" customFormat="1" ht="12.75">
      <c r="A71" s="36" t="s">
        <v>183</v>
      </c>
      <c r="B71" s="37">
        <f>COUNTIF('[1]Testee answer'!D458:D474,"A")</f>
        <v>0</v>
      </c>
      <c r="C71" s="37">
        <f>COUNTIF('[1]Testee answer'!E458:E474,"A")</f>
        <v>4</v>
      </c>
      <c r="D71" s="37">
        <f>COUNTIF('[1]Testee answer'!F458:F474,"A")</f>
        <v>7</v>
      </c>
      <c r="E71" s="37">
        <f>COUNTIF('[1]Testee answer'!G458:G474,"A")</f>
        <v>12</v>
      </c>
      <c r="F71" s="37">
        <f>COUNTIF('[1]Testee answer'!H458:H474,"A")</f>
        <v>14</v>
      </c>
      <c r="G71" s="37">
        <f>COUNTIF('[1]Testee answer'!I458:I474,"A")</f>
        <v>4</v>
      </c>
      <c r="H71" s="37">
        <f>COUNTIF('[1]Testee answer'!J458:J474,"A")</f>
        <v>7</v>
      </c>
      <c r="I71" s="37">
        <f>COUNTIF('[1]Testee answer'!K458:K474,"A")</f>
        <v>13</v>
      </c>
      <c r="J71" s="37">
        <f>COUNTIF('[1]Testee answer'!L458:L474,"A")</f>
        <v>9</v>
      </c>
      <c r="K71" s="37">
        <f>COUNTIF('[1]Testee answer'!M458:M474,"A")</f>
        <v>4</v>
      </c>
      <c r="L71" s="37">
        <f>COUNTIF('[1]Testee answer'!N458:N474,"A")</f>
        <v>3</v>
      </c>
      <c r="M71" s="37">
        <f>COUNTIF('[1]Testee answer'!O458:O474,"A")</f>
        <v>3</v>
      </c>
      <c r="N71" s="37">
        <f>COUNTIF('[1]Testee answer'!P458:P474,"A")</f>
        <v>2</v>
      </c>
      <c r="O71" s="37">
        <f>COUNTIF('[1]Testee answer'!Q458:Q474,"A")</f>
        <v>1</v>
      </c>
      <c r="P71" s="37">
        <f>COUNTIF('[1]Testee answer'!R458:R474,"A")</f>
        <v>3</v>
      </c>
      <c r="Q71" s="37">
        <f>COUNTIF('[1]Testee answer'!S458:S474,"A")</f>
        <v>5</v>
      </c>
      <c r="R71" s="37">
        <f>COUNTIF('[1]Testee answer'!T458:T474,"A")</f>
        <v>7</v>
      </c>
      <c r="S71" s="37">
        <f>COUNTIF('[1]Testee answer'!U458:U474,"A")</f>
        <v>2</v>
      </c>
      <c r="T71" s="37">
        <f>COUNTIF('[1]Testee answer'!V458:V474,"A")</f>
        <v>2</v>
      </c>
      <c r="U71" s="37">
        <f>COUNTIF('[1]Testee answer'!W458:W474,"A")</f>
        <v>0</v>
      </c>
      <c r="V71" s="37">
        <f>COUNTIF('[1]Testee answer'!X458:X474,"A")</f>
        <v>1</v>
      </c>
      <c r="W71" s="37">
        <f>COUNTIF('[1]Testee answer'!Y458:Y474,"A")</f>
        <v>3</v>
      </c>
      <c r="X71" s="37">
        <f>COUNTIF('[1]Testee answer'!Z458:Z474,"A")</f>
        <v>3</v>
      </c>
      <c r="Y71" s="37">
        <f>COUNTIF('[1]Testee answer'!AA458:AA474,"A")</f>
        <v>10</v>
      </c>
      <c r="Z71" s="37">
        <f>COUNTIF('[1]Testee answer'!AB458:AB474,"A")</f>
        <v>0</v>
      </c>
      <c r="AA71" s="37">
        <f>COUNTIF('[1]Testee answer'!AC458:AC474,"A")</f>
        <v>0</v>
      </c>
      <c r="AB71" s="37">
        <f>COUNTIF('[1]Testee answer'!AD458:AD474,"A")</f>
        <v>4</v>
      </c>
      <c r="AC71" s="37">
        <f>COUNTIF('[1]Testee answer'!AE458:AE474,"A")</f>
        <v>1</v>
      </c>
      <c r="AD71" s="37">
        <f>COUNTIF('[1]Testee answer'!AF458:AF474,"A")</f>
        <v>3</v>
      </c>
      <c r="AE71" s="37">
        <f>COUNTIF('[1]Testee answer'!AG458:AG474,"A")</f>
        <v>2</v>
      </c>
      <c r="AF71" s="37">
        <f>COUNTIF('[1]Testee answer'!AH458:AH474,"A")</f>
        <v>7</v>
      </c>
      <c r="AG71" s="37">
        <f>COUNTIF('[1]Testee answer'!AI458:AI474,"A")</f>
        <v>5</v>
      </c>
      <c r="AH71" s="37">
        <f>COUNTIF('[1]Testee answer'!AJ458:AJ474,"A")</f>
        <v>2</v>
      </c>
      <c r="AI71" s="37">
        <f>COUNTIF('[1]Testee answer'!AK458:AK474,"A")</f>
        <v>3</v>
      </c>
      <c r="AJ71" s="37">
        <f>COUNTIF('[1]Testee answer'!AL458:AL474,"A")</f>
        <v>0</v>
      </c>
      <c r="AK71" s="37">
        <f>COUNTIF('[1]Testee answer'!AM458:AM474,"A")</f>
        <v>0</v>
      </c>
      <c r="AL71" s="37">
        <f>COUNTIF('[1]Testee answer'!AN458:AN474,"A")</f>
        <v>3</v>
      </c>
      <c r="AM71" s="37">
        <f>COUNTIF('[1]Testee answer'!AO458:AO474,"A")</f>
        <v>9</v>
      </c>
      <c r="AN71" s="37">
        <f>COUNTIF('[1]Testee answer'!AP458:AP474,"A")</f>
        <v>9</v>
      </c>
      <c r="AO71" s="37">
        <f>COUNTIF('[1]Testee answer'!AQ458:AQ474,"A")</f>
        <v>5</v>
      </c>
      <c r="AP71" s="37">
        <f>COUNTIF('[1]Testee answer'!AR458:AR474,"A")</f>
        <v>8</v>
      </c>
      <c r="AQ71" s="37">
        <f>COUNTIF('[1]Testee answer'!AS458:AS474,"A")</f>
        <v>3</v>
      </c>
      <c r="AR71" s="37">
        <f>COUNTIF('[1]Testee answer'!AT458:AT474,"A")</f>
        <v>4</v>
      </c>
      <c r="AS71" s="37">
        <f>COUNTIF('[1]Testee answer'!AU458:AU474,"A")</f>
        <v>1</v>
      </c>
      <c r="AT71" s="37">
        <f>COUNTIF('[1]Testee answer'!AV458:AV474,"A")</f>
        <v>1</v>
      </c>
      <c r="AU71" s="37">
        <f>COUNTIF('[1]Testee answer'!AW458:AW474,"A")</f>
        <v>6</v>
      </c>
      <c r="AV71" s="37">
        <f>COUNTIF('[1]Testee answer'!AX458:AX474,"A")</f>
        <v>2</v>
      </c>
      <c r="AW71" s="37">
        <f>COUNTIF('[1]Testee answer'!AY458:AY474,"A")</f>
        <v>2</v>
      </c>
      <c r="AX71" s="37">
        <f>COUNTIF('[1]Testee answer'!AZ458:AZ474,"A")</f>
        <v>3</v>
      </c>
      <c r="AY71" s="37">
        <f>COUNTIF('[1]Testee answer'!BA458:BA474,"A")</f>
        <v>14</v>
      </c>
      <c r="AZ71" s="37">
        <f>COUNTIF('[1]Testee answer'!BB458:BB474,"A")</f>
        <v>4</v>
      </c>
      <c r="BA71" s="37">
        <f>COUNTIF('[1]Testee answer'!BC458:BC474,"A")</f>
        <v>1</v>
      </c>
      <c r="BB71" s="37">
        <f>COUNTIF('[1]Testee answer'!BD458:BD474,"A")</f>
        <v>7</v>
      </c>
      <c r="BC71" s="37">
        <f>COUNTIF('[1]Testee answer'!BE458:BE474,"A")</f>
        <v>14</v>
      </c>
      <c r="BD71" s="37">
        <f>COUNTIF('[1]Testee answer'!BF458:BF474,"A")</f>
        <v>2</v>
      </c>
      <c r="BE71" s="37">
        <f>COUNTIF('[1]Testee answer'!BG458:BG474,"A")</f>
        <v>11</v>
      </c>
      <c r="BF71" s="37">
        <f>COUNTIF('[1]Testee answer'!BH458:BH474,"A")</f>
        <v>8</v>
      </c>
      <c r="BG71" s="37">
        <f>COUNTIF('[1]Testee answer'!BI458:BI474,"A")</f>
        <v>3</v>
      </c>
      <c r="BH71" s="38"/>
    </row>
    <row r="72" spans="1:96" s="40" customFormat="1" ht="12.75">
      <c r="A72" s="36" t="s">
        <v>183</v>
      </c>
      <c r="B72" s="37">
        <f>COUNTIF('[1]Testee answer'!D458:D474,"B")</f>
        <v>0</v>
      </c>
      <c r="C72" s="37">
        <f>COUNTIF('[1]Testee answer'!E458:E474,"B")</f>
        <v>12</v>
      </c>
      <c r="D72" s="37">
        <f>COUNTIF('[1]Testee answer'!F458:F474,"B")</f>
        <v>8</v>
      </c>
      <c r="E72" s="37">
        <f>COUNTIF('[1]Testee answer'!G458:G474,"B")</f>
        <v>4</v>
      </c>
      <c r="F72" s="37">
        <f>COUNTIF('[1]Testee answer'!H458:H474,"B")</f>
        <v>1</v>
      </c>
      <c r="G72" s="37">
        <f>COUNTIF('[1]Testee answer'!I458:I474,"B")</f>
        <v>8</v>
      </c>
      <c r="H72" s="37">
        <f>COUNTIF('[1]Testee answer'!J458:J474,"B")</f>
        <v>8</v>
      </c>
      <c r="I72" s="37">
        <f>COUNTIF('[1]Testee answer'!K458:K474,"B")</f>
        <v>2</v>
      </c>
      <c r="J72" s="37">
        <f>COUNTIF('[1]Testee answer'!L458:L474,"B")</f>
        <v>7</v>
      </c>
      <c r="K72" s="37">
        <f>COUNTIF('[1]Testee answer'!M458:M474,"B")</f>
        <v>7</v>
      </c>
      <c r="L72" s="37">
        <f>COUNTIF('[1]Testee answer'!N458:N474,"B")</f>
        <v>3</v>
      </c>
      <c r="M72" s="37">
        <f>COUNTIF('[1]Testee answer'!O458:O474,"B")</f>
        <v>3</v>
      </c>
      <c r="N72" s="37">
        <f>COUNTIF('[1]Testee answer'!P458:P474,"B")</f>
        <v>2</v>
      </c>
      <c r="O72" s="37">
        <f>COUNTIF('[1]Testee answer'!Q458:Q474,"B")</f>
        <v>2</v>
      </c>
      <c r="P72" s="37">
        <f>COUNTIF('[1]Testee answer'!R458:R474,"B")</f>
        <v>0</v>
      </c>
      <c r="Q72" s="37">
        <f>COUNTIF('[1]Testee answer'!S458:S474,"B")</f>
        <v>5</v>
      </c>
      <c r="R72" s="37">
        <f>COUNTIF('[1]Testee answer'!T458:T474,"B")</f>
        <v>4</v>
      </c>
      <c r="S72" s="37">
        <f>COUNTIF('[1]Testee answer'!U458:U474,"B")</f>
        <v>6</v>
      </c>
      <c r="T72" s="37">
        <f>COUNTIF('[1]Testee answer'!V458:V474,"B")</f>
        <v>2</v>
      </c>
      <c r="U72" s="37">
        <f>COUNTIF('[1]Testee answer'!W458:W474,"B")</f>
        <v>6</v>
      </c>
      <c r="V72" s="37">
        <f>COUNTIF('[1]Testee answer'!X458:X474,"B")</f>
        <v>4</v>
      </c>
      <c r="W72" s="37">
        <f>COUNTIF('[1]Testee answer'!Y458:Y474,"B")</f>
        <v>3</v>
      </c>
      <c r="X72" s="37">
        <f>COUNTIF('[1]Testee answer'!Z458:Z474,"B")</f>
        <v>4</v>
      </c>
      <c r="Y72" s="37">
        <f>COUNTIF('[1]Testee answer'!AA458:AA474,"B")</f>
        <v>4</v>
      </c>
      <c r="Z72" s="37">
        <f>COUNTIF('[1]Testee answer'!AB458:AB474,"B")</f>
        <v>0</v>
      </c>
      <c r="AA72" s="37">
        <f>COUNTIF('[1]Testee answer'!AC458:AC474,"B")</f>
        <v>2</v>
      </c>
      <c r="AB72" s="37">
        <f>COUNTIF('[1]Testee answer'!AD458:AD474,"B")</f>
        <v>2</v>
      </c>
      <c r="AC72" s="37">
        <f>COUNTIF('[1]Testee answer'!AE458:AE474,"B")</f>
        <v>1</v>
      </c>
      <c r="AD72" s="37">
        <f>COUNTIF('[1]Testee answer'!AF458:AF474,"B")</f>
        <v>0</v>
      </c>
      <c r="AE72" s="37">
        <f>COUNTIF('[1]Testee answer'!AG458:AG474,"B")</f>
        <v>3</v>
      </c>
      <c r="AF72" s="37">
        <f>COUNTIF('[1]Testee answer'!AH458:AH474,"B")</f>
        <v>6</v>
      </c>
      <c r="AG72" s="37">
        <f>COUNTIF('[1]Testee answer'!AI458:AI474,"B")</f>
        <v>5</v>
      </c>
      <c r="AH72" s="37">
        <f>COUNTIF('[1]Testee answer'!AJ458:AJ474,"B")</f>
        <v>1</v>
      </c>
      <c r="AI72" s="37">
        <f>COUNTIF('[1]Testee answer'!AK458:AK474,"B")</f>
        <v>1</v>
      </c>
      <c r="AJ72" s="37">
        <f>COUNTIF('[1]Testee answer'!AL458:AL474,"B")</f>
        <v>2</v>
      </c>
      <c r="AK72" s="37">
        <f>COUNTIF('[1]Testee answer'!AM458:AM474,"B")</f>
        <v>1</v>
      </c>
      <c r="AL72" s="37">
        <f>COUNTIF('[1]Testee answer'!AN458:AN474,"B")</f>
        <v>1</v>
      </c>
      <c r="AM72" s="37">
        <f>COUNTIF('[1]Testee answer'!AO458:AO474,"B")</f>
        <v>7</v>
      </c>
      <c r="AN72" s="37">
        <f>COUNTIF('[1]Testee answer'!AP458:AP474,"B")</f>
        <v>7</v>
      </c>
      <c r="AO72" s="37">
        <f>COUNTIF('[1]Testee answer'!AQ458:AQ474,"B")</f>
        <v>11</v>
      </c>
      <c r="AP72" s="37">
        <f>COUNTIF('[1]Testee answer'!AR458:AR474,"B")</f>
        <v>8</v>
      </c>
      <c r="AQ72" s="37">
        <f>COUNTIF('[1]Testee answer'!AS458:AS474,"B")</f>
        <v>13</v>
      </c>
      <c r="AR72" s="37">
        <f>COUNTIF('[1]Testee answer'!AT458:AT474,"B")</f>
        <v>2</v>
      </c>
      <c r="AS72" s="37">
        <f>COUNTIF('[1]Testee answer'!AU458:AU474,"B")</f>
        <v>0</v>
      </c>
      <c r="AT72" s="37">
        <f>COUNTIF('[1]Testee answer'!AV458:AV474,"B")</f>
        <v>0</v>
      </c>
      <c r="AU72" s="37">
        <f>COUNTIF('[1]Testee answer'!AW458:AW474,"B")</f>
        <v>7</v>
      </c>
      <c r="AV72" s="37">
        <f>COUNTIF('[1]Testee answer'!AX458:AX474,"B")</f>
        <v>11</v>
      </c>
      <c r="AW72" s="37">
        <f>COUNTIF('[1]Testee answer'!AY458:AY474,"B")</f>
        <v>5</v>
      </c>
      <c r="AX72" s="37">
        <f>COUNTIF('[1]Testee answer'!AZ458:AZ474,"B")</f>
        <v>5</v>
      </c>
      <c r="AY72" s="37">
        <f>COUNTIF('[1]Testee answer'!BA458:BA474,"B")</f>
        <v>2</v>
      </c>
      <c r="AZ72" s="37">
        <f>COUNTIF('[1]Testee answer'!BB458:BB474,"B")</f>
        <v>12</v>
      </c>
      <c r="BA72" s="37">
        <f>COUNTIF('[1]Testee answer'!BC458:BC474,"B")</f>
        <v>15</v>
      </c>
      <c r="BB72" s="37">
        <f>COUNTIF('[1]Testee answer'!BD458:BD474,"B")</f>
        <v>9</v>
      </c>
      <c r="BC72" s="37">
        <f>COUNTIF('[1]Testee answer'!BE458:BE474,"B")</f>
        <v>2</v>
      </c>
      <c r="BD72" s="37">
        <f>COUNTIF('[1]Testee answer'!BF458:BF474,"B")</f>
        <v>14</v>
      </c>
      <c r="BE72" s="37">
        <f>COUNTIF('[1]Testee answer'!BG458:BG474,"B")</f>
        <v>5</v>
      </c>
      <c r="BF72" s="37">
        <f>COUNTIF('[1]Testee answer'!BH458:BH474,"B")</f>
        <v>8</v>
      </c>
      <c r="BG72" s="37">
        <f>COUNTIF('[1]Testee answer'!BI458:BI474,"B")</f>
        <v>13</v>
      </c>
      <c r="BH72" s="38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</row>
    <row r="73" spans="1:96" s="40" customFormat="1" ht="12.75">
      <c r="A73" s="36" t="s">
        <v>183</v>
      </c>
      <c r="B73" s="37">
        <f>COUNTIF('[1]Testee answer'!D458:D474,"C")</f>
        <v>16</v>
      </c>
      <c r="C73" s="37">
        <f>COUNTIF('[1]Testee answer'!E458:E474,"C")</f>
        <v>0</v>
      </c>
      <c r="D73" s="37">
        <f>COUNTIF('[1]Testee answer'!F458:F474,"C")</f>
        <v>1</v>
      </c>
      <c r="E73" s="37">
        <f>COUNTIF('[1]Testee answer'!G458:G474,"C")</f>
        <v>0</v>
      </c>
      <c r="F73" s="37">
        <f>COUNTIF('[1]Testee answer'!H458:H474,"C")</f>
        <v>1</v>
      </c>
      <c r="G73" s="37">
        <f>COUNTIF('[1]Testee answer'!I458:I474,"C")</f>
        <v>4</v>
      </c>
      <c r="H73" s="37">
        <f>COUNTIF('[1]Testee answer'!J458:J474,"C")</f>
        <v>1</v>
      </c>
      <c r="I73" s="37">
        <f>COUNTIF('[1]Testee answer'!K458:K474,"C")</f>
        <v>1</v>
      </c>
      <c r="J73" s="37">
        <f>COUNTIF('[1]Testee answer'!L458:L474,"C")</f>
        <v>0</v>
      </c>
      <c r="K73" s="37">
        <f>COUNTIF('[1]Testee answer'!M458:M474,"C")</f>
        <v>4</v>
      </c>
      <c r="L73" s="37">
        <f>COUNTIF('[1]Testee answer'!N458:N474,"C")</f>
        <v>10</v>
      </c>
      <c r="M73" s="37">
        <f>COUNTIF('[1]Testee answer'!O458:O474,"C")</f>
        <v>9</v>
      </c>
      <c r="N73" s="37">
        <f>COUNTIF('[1]Testee answer'!P458:P474,"C")</f>
        <v>9</v>
      </c>
      <c r="O73" s="37">
        <f>COUNTIF('[1]Testee answer'!Q458:Q474,"C")</f>
        <v>8</v>
      </c>
      <c r="P73" s="37">
        <f>COUNTIF('[1]Testee answer'!R458:R474,"C")</f>
        <v>9</v>
      </c>
      <c r="Q73" s="37">
        <f>COUNTIF('[1]Testee answer'!S458:S474,"C")</f>
        <v>2</v>
      </c>
      <c r="R73" s="37">
        <f>COUNTIF('[1]Testee answer'!T458:T474,"C")</f>
        <v>4</v>
      </c>
      <c r="S73" s="37">
        <f>COUNTIF('[1]Testee answer'!U458:U474,"C")</f>
        <v>7</v>
      </c>
      <c r="T73" s="37">
        <f>COUNTIF('[1]Testee answer'!V458:V474,"C")</f>
        <v>6</v>
      </c>
      <c r="U73" s="37">
        <f>COUNTIF('[1]Testee answer'!W458:W474,"C")</f>
        <v>5</v>
      </c>
      <c r="V73" s="37">
        <f>COUNTIF('[1]Testee answer'!X458:X474,"C")</f>
        <v>6</v>
      </c>
      <c r="W73" s="37">
        <f>COUNTIF('[1]Testee answer'!Y458:Y474,"C")</f>
        <v>4</v>
      </c>
      <c r="X73" s="37">
        <f>COUNTIF('[1]Testee answer'!Z458:Z474,"C")</f>
        <v>5</v>
      </c>
      <c r="Y73" s="37">
        <f>COUNTIF('[1]Testee answer'!AA458:AA474,"C")</f>
        <v>2</v>
      </c>
      <c r="Z73" s="37">
        <f>COUNTIF('[1]Testee answer'!AB458:AB474,"C")</f>
        <v>3</v>
      </c>
      <c r="AA73" s="37">
        <f>COUNTIF('[1]Testee answer'!AC458:AC474,"C")</f>
        <v>6</v>
      </c>
      <c r="AB73" s="37">
        <f>COUNTIF('[1]Testee answer'!AD458:AD474,"C")</f>
        <v>4</v>
      </c>
      <c r="AC73" s="37">
        <f>COUNTIF('[1]Testee answer'!AE458:AE474,"C")</f>
        <v>7</v>
      </c>
      <c r="AD73" s="37">
        <f>COUNTIF('[1]Testee answer'!AF458:AF474,"C")</f>
        <v>2</v>
      </c>
      <c r="AE73" s="37">
        <f>COUNTIF('[1]Testee answer'!AG458:AG474,"C")</f>
        <v>2</v>
      </c>
      <c r="AF73" s="37">
        <f>COUNTIF('[1]Testee answer'!AH458:AH474,"C")</f>
        <v>3</v>
      </c>
      <c r="AG73" s="37">
        <f>COUNTIF('[1]Testee answer'!AI458:AI474,"C")</f>
        <v>5</v>
      </c>
      <c r="AH73" s="37">
        <f>COUNTIF('[1]Testee answer'!AJ458:AJ474,"C")</f>
        <v>9</v>
      </c>
      <c r="AI73" s="37">
        <f>COUNTIF('[1]Testee answer'!AK458:AK474,"C")</f>
        <v>9</v>
      </c>
      <c r="AJ73" s="37">
        <f>COUNTIF('[1]Testee answer'!AL458:AL474,"C")</f>
        <v>6</v>
      </c>
      <c r="AK73" s="37">
        <f>COUNTIF('[1]Testee answer'!AM458:AM474,"C")</f>
        <v>7</v>
      </c>
      <c r="AL73" s="37">
        <f>COUNTIF('[1]Testee answer'!AN458:AN474,"C")</f>
        <v>5</v>
      </c>
      <c r="AM73" s="37">
        <f>COUNTIF('[1]Testee answer'!AO458:AO474,"C")</f>
        <v>0</v>
      </c>
      <c r="AN73" s="37">
        <f>COUNTIF('[1]Testee answer'!AP458:AP474,"C")</f>
        <v>0</v>
      </c>
      <c r="AO73" s="37">
        <f>COUNTIF('[1]Testee answer'!AQ458:AQ474,"C")</f>
        <v>0</v>
      </c>
      <c r="AP73" s="37">
        <f>COUNTIF('[1]Testee answer'!AR458:AR474,"C")</f>
        <v>0</v>
      </c>
      <c r="AQ73" s="37">
        <f>COUNTIF('[1]Testee answer'!AS458:AS474,"C")</f>
        <v>0</v>
      </c>
      <c r="AR73" s="37">
        <f>COUNTIF('[1]Testee answer'!AT458:AT474,"C")</f>
        <v>7</v>
      </c>
      <c r="AS73" s="37">
        <f>COUNTIF('[1]Testee answer'!AU458:AU474,"C")</f>
        <v>8</v>
      </c>
      <c r="AT73" s="37">
        <f>COUNTIF('[1]Testee answer'!AV458:AV474,"C")</f>
        <v>8</v>
      </c>
      <c r="AU73" s="37">
        <f>COUNTIF('[1]Testee answer'!AW458:AW474,"C")</f>
        <v>3</v>
      </c>
      <c r="AV73" s="37">
        <f>COUNTIF('[1]Testee answer'!AX458:AX474,"C")</f>
        <v>2</v>
      </c>
      <c r="AW73" s="37">
        <f>COUNTIF('[1]Testee answer'!AY458:AY474,"C")</f>
        <v>7</v>
      </c>
      <c r="AX73" s="37">
        <f>COUNTIF('[1]Testee answer'!AZ458:AZ474,"C")</f>
        <v>2</v>
      </c>
      <c r="AY73" s="37">
        <f>COUNTIF('[1]Testee answer'!BA458:BA474,"C")</f>
        <v>0</v>
      </c>
      <c r="AZ73" s="37">
        <f>COUNTIF('[1]Testee answer'!BB458:BB474,"C")</f>
        <v>0</v>
      </c>
      <c r="BA73" s="37">
        <f>COUNTIF('[1]Testee answer'!BC458:BC474,"C")</f>
        <v>0</v>
      </c>
      <c r="BB73" s="37">
        <f>COUNTIF('[1]Testee answer'!BD458:BD474,"C")</f>
        <v>0</v>
      </c>
      <c r="BC73" s="37">
        <f>COUNTIF('[1]Testee answer'!BE458:BE474,"C")</f>
        <v>0</v>
      </c>
      <c r="BD73" s="37">
        <f>COUNTIF('[1]Testee answer'!BF458:BF474,"C")</f>
        <v>0</v>
      </c>
      <c r="BE73" s="37">
        <f>COUNTIF('[1]Testee answer'!BG458:BG474,"C")</f>
        <v>0</v>
      </c>
      <c r="BF73" s="37">
        <f>COUNTIF('[1]Testee answer'!BH458:BH474,"C")</f>
        <v>0</v>
      </c>
      <c r="BG73" s="37">
        <f>COUNTIF('[1]Testee answer'!BI458:BI474,"C")</f>
        <v>0</v>
      </c>
      <c r="BH73" s="38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</row>
    <row r="74" spans="1:96" s="40" customFormat="1" ht="12.75">
      <c r="A74" s="36" t="s">
        <v>183</v>
      </c>
      <c r="B74" s="37">
        <f>COUNTIF('[1]Testee answer'!D458:D474,"D")</f>
        <v>0</v>
      </c>
      <c r="C74" s="37">
        <f>COUNTIF('[1]Testee answer'!E458:E474,"D")</f>
        <v>0</v>
      </c>
      <c r="D74" s="37">
        <f>COUNTIF('[1]Testee answer'!F458:F474,"D")</f>
        <v>0</v>
      </c>
      <c r="E74" s="37">
        <f>COUNTIF('[1]Testee answer'!G458:G474,"D")</f>
        <v>0</v>
      </c>
      <c r="F74" s="37">
        <f>COUNTIF('[1]Testee answer'!H458:H474,"D")</f>
        <v>0</v>
      </c>
      <c r="G74" s="37">
        <f>COUNTIF('[1]Testee answer'!I458:I474,"D")</f>
        <v>0</v>
      </c>
      <c r="H74" s="37">
        <f>COUNTIF('[1]Testee answer'!J458:J474,"D")</f>
        <v>0</v>
      </c>
      <c r="I74" s="37">
        <f>COUNTIF('[1]Testee answer'!K458:K474,"D")</f>
        <v>0</v>
      </c>
      <c r="J74" s="37">
        <f>COUNTIF('[1]Testee answer'!L458:L474,"D")</f>
        <v>0</v>
      </c>
      <c r="K74" s="37">
        <f>COUNTIF('[1]Testee answer'!M458:M474,"D")</f>
        <v>1</v>
      </c>
      <c r="L74" s="37">
        <f>COUNTIF('[1]Testee answer'!N458:N474,"D")</f>
        <v>0</v>
      </c>
      <c r="M74" s="37">
        <f>COUNTIF('[1]Testee answer'!O458:O474,"D")</f>
        <v>1</v>
      </c>
      <c r="N74" s="37">
        <f>COUNTIF('[1]Testee answer'!P458:P474,"D")</f>
        <v>3</v>
      </c>
      <c r="O74" s="37">
        <f>COUNTIF('[1]Testee answer'!Q458:Q474,"D")</f>
        <v>5</v>
      </c>
      <c r="P74" s="37">
        <f>COUNTIF('[1]Testee answer'!R458:R474,"D")</f>
        <v>4</v>
      </c>
      <c r="Q74" s="37">
        <f>COUNTIF('[1]Testee answer'!S458:S474,"D")</f>
        <v>4</v>
      </c>
      <c r="R74" s="37">
        <f>COUNTIF('[1]Testee answer'!T458:T474,"D")</f>
        <v>1</v>
      </c>
      <c r="S74" s="37">
        <f>COUNTIF('[1]Testee answer'!U458:U474,"D")</f>
        <v>1</v>
      </c>
      <c r="T74" s="37">
        <f>COUNTIF('[1]Testee answer'!V458:V474,"D")</f>
        <v>6</v>
      </c>
      <c r="U74" s="37">
        <f>COUNTIF('[1]Testee answer'!W458:W474,"D")</f>
        <v>5</v>
      </c>
      <c r="V74" s="37">
        <f>COUNTIF('[1]Testee answer'!X458:X474,"D")</f>
        <v>5</v>
      </c>
      <c r="W74" s="37">
        <f>COUNTIF('[1]Testee answer'!Y458:Y474,"D")</f>
        <v>6</v>
      </c>
      <c r="X74" s="37">
        <f>COUNTIF('[1]Testee answer'!Z458:Z474,"D")</f>
        <v>4</v>
      </c>
      <c r="Y74" s="37">
        <f>COUNTIF('[1]Testee answer'!AA458:AA474,"D")</f>
        <v>0</v>
      </c>
      <c r="Z74" s="37">
        <f>COUNTIF('[1]Testee answer'!AB458:AB474,"D")</f>
        <v>13</v>
      </c>
      <c r="AA74" s="37">
        <f>COUNTIF('[1]Testee answer'!AC458:AC474,"D")</f>
        <v>8</v>
      </c>
      <c r="AB74" s="37">
        <f>COUNTIF('[1]Testee answer'!AD458:AD474,"D")</f>
        <v>6</v>
      </c>
      <c r="AC74" s="37">
        <f>COUNTIF('[1]Testee answer'!AE458:AE474,"D")</f>
        <v>7</v>
      </c>
      <c r="AD74" s="37">
        <f>COUNTIF('[1]Testee answer'!AF458:AF474,"D")</f>
        <v>11</v>
      </c>
      <c r="AE74" s="37">
        <f>COUNTIF('[1]Testee answer'!AG458:AG474,"D")</f>
        <v>9</v>
      </c>
      <c r="AF74" s="37">
        <f>COUNTIF('[1]Testee answer'!AH458:AH474,"D")</f>
        <v>0</v>
      </c>
      <c r="AG74" s="37">
        <f>COUNTIF('[1]Testee answer'!AI458:AI474,"D")</f>
        <v>1</v>
      </c>
      <c r="AH74" s="37">
        <f>COUNTIF('[1]Testee answer'!AJ458:AJ474,"D")</f>
        <v>4</v>
      </c>
      <c r="AI74" s="37">
        <f>COUNTIF('[1]Testee answer'!AK458:AK474,"D")</f>
        <v>3</v>
      </c>
      <c r="AJ74" s="37">
        <f>COUNTIF('[1]Testee answer'!AL458:AL474,"D")</f>
        <v>8</v>
      </c>
      <c r="AK74" s="37">
        <f>COUNTIF('[1]Testee answer'!AM458:AM474,"D")</f>
        <v>8</v>
      </c>
      <c r="AL74" s="37">
        <f>COUNTIF('[1]Testee answer'!AN458:AN474,"D")</f>
        <v>7</v>
      </c>
      <c r="AM74" s="37">
        <f>COUNTIF('[1]Testee answer'!AO458:AO474,"D")</f>
        <v>0</v>
      </c>
      <c r="AN74" s="37">
        <f>COUNTIF('[1]Testee answer'!AP458:AP474,"D")</f>
        <v>0</v>
      </c>
      <c r="AO74" s="37">
        <f>COUNTIF('[1]Testee answer'!AQ458:AQ474,"D")</f>
        <v>0</v>
      </c>
      <c r="AP74" s="37">
        <f>COUNTIF('[1]Testee answer'!AR458:AR474,"D")</f>
        <v>0</v>
      </c>
      <c r="AQ74" s="37">
        <f>COUNTIF('[1]Testee answer'!AS458:AS474,"D")</f>
        <v>0</v>
      </c>
      <c r="AR74" s="37">
        <f>COUNTIF('[1]Testee answer'!AT458:AT474,"D")</f>
        <v>3</v>
      </c>
      <c r="AS74" s="37">
        <f>COUNTIF('[1]Testee answer'!AU458:AU474,"D")</f>
        <v>7</v>
      </c>
      <c r="AT74" s="37">
        <f>COUNTIF('[1]Testee answer'!AV458:AV474,"D")</f>
        <v>7</v>
      </c>
      <c r="AU74" s="37">
        <f>COUNTIF('[1]Testee answer'!AW458:AW474,"D")</f>
        <v>0</v>
      </c>
      <c r="AV74" s="37">
        <f>COUNTIF('[1]Testee answer'!AX458:AX474,"D")</f>
        <v>1</v>
      </c>
      <c r="AW74" s="37">
        <f>COUNTIF('[1]Testee answer'!AY458:AY474,"D")</f>
        <v>2</v>
      </c>
      <c r="AX74" s="37">
        <f>COUNTIF('[1]Testee answer'!AZ458:AZ474,"D")</f>
        <v>6</v>
      </c>
      <c r="AY74" s="37">
        <f>COUNTIF('[1]Testee answer'!BA458:BA474,"D")</f>
        <v>0</v>
      </c>
      <c r="AZ74" s="37">
        <f>COUNTIF('[1]Testee answer'!BB458:BB474,"D")</f>
        <v>0</v>
      </c>
      <c r="BA74" s="37">
        <f>COUNTIF('[1]Testee answer'!BC458:BC474,"D")</f>
        <v>0</v>
      </c>
      <c r="BB74" s="37">
        <f>COUNTIF('[1]Testee answer'!BD458:BD474,"D")</f>
        <v>0</v>
      </c>
      <c r="BC74" s="37">
        <f>COUNTIF('[1]Testee answer'!BE458:BE474,"D")</f>
        <v>0</v>
      </c>
      <c r="BD74" s="37">
        <f>COUNTIF('[1]Testee answer'!BF458:BF474,"D")</f>
        <v>0</v>
      </c>
      <c r="BE74" s="37">
        <f>COUNTIF('[1]Testee answer'!BG458:BG474,"D")</f>
        <v>0</v>
      </c>
      <c r="BF74" s="37">
        <f>COUNTIF('[1]Testee answer'!BH458:BH474,"D")</f>
        <v>0</v>
      </c>
      <c r="BG74" s="37">
        <f>COUNTIF('[1]Testee answer'!BI458:BI474,"D")</f>
        <v>0</v>
      </c>
      <c r="BH74" s="38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</row>
    <row r="75" spans="1:96" s="39" customFormat="1" ht="12.75">
      <c r="A75" s="36" t="s">
        <v>184</v>
      </c>
      <c r="B75" s="37">
        <f>COUNTIF('[1]Testee answer'!D689:D699,"A")</f>
        <v>0</v>
      </c>
      <c r="C75" s="37">
        <f>COUNTIF('[1]Testee answer'!E689:E699,"A")</f>
        <v>1</v>
      </c>
      <c r="D75" s="37">
        <f>COUNTIF('[1]Testee answer'!F689:F699,"A")</f>
        <v>3</v>
      </c>
      <c r="E75" s="37">
        <f>COUNTIF('[1]Testee answer'!G689:G699,"A")</f>
        <v>5</v>
      </c>
      <c r="F75" s="37">
        <f>COUNTIF('[1]Testee answer'!H689:H699,"A")</f>
        <v>5</v>
      </c>
      <c r="G75" s="37">
        <f>COUNTIF('[1]Testee answer'!I689:I699,"A")</f>
        <v>0</v>
      </c>
      <c r="H75" s="37">
        <f>COUNTIF('[1]Testee answer'!J689:J699,"A")</f>
        <v>8</v>
      </c>
      <c r="I75" s="37">
        <f>COUNTIF('[1]Testee answer'!K689:K699,"A")</f>
        <v>6</v>
      </c>
      <c r="J75" s="37">
        <f>COUNTIF('[1]Testee answer'!L689:L699,"A")</f>
        <v>7</v>
      </c>
      <c r="K75" s="37">
        <f>COUNTIF('[1]Testee answer'!M689:M699,"A")</f>
        <v>6</v>
      </c>
      <c r="L75" s="37">
        <f>COUNTIF('[1]Testee answer'!N689:N699,"A")</f>
        <v>2</v>
      </c>
      <c r="M75" s="37">
        <f>COUNTIF('[1]Testee answer'!O689:O699,"A")</f>
        <v>3</v>
      </c>
      <c r="N75" s="37">
        <f>COUNTIF('[1]Testee answer'!P689:P699,"A")</f>
        <v>0</v>
      </c>
      <c r="O75" s="37">
        <f>COUNTIF('[1]Testee answer'!Q689:Q699,"A")</f>
        <v>0</v>
      </c>
      <c r="P75" s="37">
        <f>COUNTIF('[1]Testee answer'!R689:R699,"A")</f>
        <v>0</v>
      </c>
      <c r="Q75" s="37">
        <f>COUNTIF('[1]Testee answer'!S689:S699,"A")</f>
        <v>3</v>
      </c>
      <c r="R75" s="37">
        <f>COUNTIF('[1]Testee answer'!T689:T699,"A")</f>
        <v>5</v>
      </c>
      <c r="S75" s="37">
        <f>COUNTIF('[1]Testee answer'!U689:U699,"A")</f>
        <v>2</v>
      </c>
      <c r="T75" s="37">
        <f>COUNTIF('[1]Testee answer'!V689:V699,"A")</f>
        <v>0</v>
      </c>
      <c r="U75" s="37">
        <f>COUNTIF('[1]Testee answer'!W689:W699,"A")</f>
        <v>3</v>
      </c>
      <c r="V75" s="37">
        <f>COUNTIF('[1]Testee answer'!X689:X699,"A")</f>
        <v>1</v>
      </c>
      <c r="W75" s="37">
        <f>COUNTIF('[1]Testee answer'!Y689:Y699,"A")</f>
        <v>2</v>
      </c>
      <c r="X75" s="37">
        <f>COUNTIF('[1]Testee answer'!Z689:Z699,"A")</f>
        <v>3</v>
      </c>
      <c r="Y75" s="37">
        <f>COUNTIF('[1]Testee answer'!AA689:AA699,"A")</f>
        <v>6</v>
      </c>
      <c r="Z75" s="37">
        <f>COUNTIF('[1]Testee answer'!AB689:AB699,"A")</f>
        <v>0</v>
      </c>
      <c r="AA75" s="37">
        <f>COUNTIF('[1]Testee answer'!AC689:AC699,"A")</f>
        <v>0</v>
      </c>
      <c r="AB75" s="37">
        <f>COUNTIF('[1]Testee answer'!AD689:AD699,"A")</f>
        <v>6</v>
      </c>
      <c r="AC75" s="37">
        <f>COUNTIF('[1]Testee answer'!AE689:AE699,"A")</f>
        <v>1</v>
      </c>
      <c r="AD75" s="37">
        <f>COUNTIF('[1]Testee answer'!AF689:AF699,"A")</f>
        <v>0</v>
      </c>
      <c r="AE75" s="37">
        <f>COUNTIF('[1]Testee answer'!AG689:AG699,"A")</f>
        <v>0</v>
      </c>
      <c r="AF75" s="37">
        <f>COUNTIF('[1]Testee answer'!AH689:AH699,"A")</f>
        <v>4</v>
      </c>
      <c r="AG75" s="37">
        <f>COUNTIF('[1]Testee answer'!AI689:AI699,"A")</f>
        <v>2</v>
      </c>
      <c r="AH75" s="37">
        <f>COUNTIF('[1]Testee answer'!AJ689:AJ699,"A")</f>
        <v>3</v>
      </c>
      <c r="AI75" s="37">
        <f>COUNTIF('[1]Testee answer'!AK689:AK699,"A")</f>
        <v>3</v>
      </c>
      <c r="AJ75" s="37">
        <f>COUNTIF('[1]Testee answer'!AL689:AL699,"A")</f>
        <v>0</v>
      </c>
      <c r="AK75" s="37">
        <f>COUNTIF('[1]Testee answer'!AM689:AM699,"A")</f>
        <v>0</v>
      </c>
      <c r="AL75" s="37">
        <f>COUNTIF('[1]Testee answer'!AN689:AN699,"A")</f>
        <v>1</v>
      </c>
      <c r="AM75" s="37">
        <f>COUNTIF('[1]Testee answer'!AO689:AO699,"A")</f>
        <v>5</v>
      </c>
      <c r="AN75" s="37">
        <f>COUNTIF('[1]Testee answer'!AP689:AP699,"A")</f>
        <v>2</v>
      </c>
      <c r="AO75" s="37">
        <f>COUNTIF('[1]Testee answer'!AQ689:AQ699,"A")</f>
        <v>0</v>
      </c>
      <c r="AP75" s="37">
        <f>COUNTIF('[1]Testee answer'!AR689:AR699,"A")</f>
        <v>2</v>
      </c>
      <c r="AQ75" s="37">
        <f>COUNTIF('[1]Testee answer'!AS689:AS699,"A")</f>
        <v>0</v>
      </c>
      <c r="AR75" s="37">
        <f>COUNTIF('[1]Testee answer'!AT689:AT699,"A")</f>
        <v>0</v>
      </c>
      <c r="AS75" s="37">
        <f>COUNTIF('[1]Testee answer'!AU689:AU699,"A")</f>
        <v>0</v>
      </c>
      <c r="AT75" s="37">
        <f>COUNTIF('[1]Testee answer'!AV689:AV699,"A")</f>
        <v>1</v>
      </c>
      <c r="AU75" s="37">
        <f>COUNTIF('[1]Testee answer'!AW689:AW699,"A")</f>
        <v>5</v>
      </c>
      <c r="AV75" s="37">
        <f>COUNTIF('[1]Testee answer'!AX689:AX699,"A")</f>
        <v>4</v>
      </c>
      <c r="AW75" s="37">
        <f>COUNTIF('[1]Testee answer'!AY689:AY699,"A")</f>
        <v>1</v>
      </c>
      <c r="AX75" s="37">
        <f>COUNTIF('[1]Testee answer'!AZ689:AZ699,"A")</f>
        <v>2</v>
      </c>
      <c r="AY75" s="37">
        <f>COUNTIF('[1]Testee answer'!BA689:BA699,"A")</f>
        <v>5</v>
      </c>
      <c r="AZ75" s="37">
        <f>COUNTIF('[1]Testee answer'!BB689:BB699,"A")</f>
        <v>4</v>
      </c>
      <c r="BA75" s="37">
        <f>COUNTIF('[1]Testee answer'!BC689:BC699,"A")</f>
        <v>2</v>
      </c>
      <c r="BB75" s="37">
        <f>COUNTIF('[1]Testee answer'!BD689:BD699,"A")</f>
        <v>7</v>
      </c>
      <c r="BC75" s="37">
        <f>COUNTIF('[1]Testee answer'!BE689:BE699,"A")</f>
        <v>9</v>
      </c>
      <c r="BD75" s="37">
        <f>COUNTIF('[1]Testee answer'!BF689:BF699,"A")</f>
        <v>0</v>
      </c>
      <c r="BE75" s="37">
        <f>COUNTIF('[1]Testee answer'!BG689:BG699,"A")</f>
        <v>7</v>
      </c>
      <c r="BF75" s="37">
        <f>COUNTIF('[1]Testee answer'!BH689:BH699,"A")</f>
        <v>8</v>
      </c>
      <c r="BG75" s="37">
        <f>COUNTIF('[1]Testee answer'!BI689:BI699,"A")</f>
        <v>0</v>
      </c>
      <c r="BH75" s="38"/>
    </row>
    <row r="76" spans="1:96" s="39" customFormat="1" ht="12.75">
      <c r="A76" s="36" t="s">
        <v>184</v>
      </c>
      <c r="B76" s="37">
        <f>COUNTIF('[1]Testee answer'!D689:D699,"B")</f>
        <v>0</v>
      </c>
      <c r="C76" s="37">
        <f>COUNTIF('[1]Testee answer'!E689:E699,"B")</f>
        <v>9</v>
      </c>
      <c r="D76" s="37">
        <f>COUNTIF('[1]Testee answer'!F689:F699,"B")</f>
        <v>6</v>
      </c>
      <c r="E76" s="37">
        <f>COUNTIF('[1]Testee answer'!G689:G699,"B")</f>
        <v>5</v>
      </c>
      <c r="F76" s="37">
        <f>COUNTIF('[1]Testee answer'!H689:H699,"B")</f>
        <v>1</v>
      </c>
      <c r="G76" s="37">
        <f>COUNTIF('[1]Testee answer'!I689:I699,"B")</f>
        <v>6</v>
      </c>
      <c r="H76" s="37">
        <f>COUNTIF('[1]Testee answer'!J689:J699,"B")</f>
        <v>2</v>
      </c>
      <c r="I76" s="37">
        <f>COUNTIF('[1]Testee answer'!K689:K699,"B")</f>
        <v>4</v>
      </c>
      <c r="J76" s="37">
        <f>COUNTIF('[1]Testee answer'!L689:L699,"B")</f>
        <v>3</v>
      </c>
      <c r="K76" s="37">
        <f>COUNTIF('[1]Testee answer'!M689:M699,"B")</f>
        <v>2</v>
      </c>
      <c r="L76" s="37">
        <f>COUNTIF('[1]Testee answer'!N689:N699,"B")</f>
        <v>4</v>
      </c>
      <c r="M76" s="37">
        <f>COUNTIF('[1]Testee answer'!O689:O699,"B")</f>
        <v>3</v>
      </c>
      <c r="N76" s="37">
        <f>COUNTIF('[1]Testee answer'!P689:P699,"B")</f>
        <v>2</v>
      </c>
      <c r="O76" s="37">
        <f>COUNTIF('[1]Testee answer'!Q689:Q699,"B")</f>
        <v>0</v>
      </c>
      <c r="P76" s="37">
        <f>COUNTIF('[1]Testee answer'!R689:R699,"B")</f>
        <v>1</v>
      </c>
      <c r="Q76" s="37">
        <f>COUNTIF('[1]Testee answer'!S689:S699,"B")</f>
        <v>1</v>
      </c>
      <c r="R76" s="37">
        <f>COUNTIF('[1]Testee answer'!T689:T699,"B")</f>
        <v>4</v>
      </c>
      <c r="S76" s="37">
        <f>COUNTIF('[1]Testee answer'!U689:U699,"B")</f>
        <v>2</v>
      </c>
      <c r="T76" s="37">
        <f>COUNTIF('[1]Testee answer'!V689:V699,"B")</f>
        <v>2</v>
      </c>
      <c r="U76" s="37">
        <f>COUNTIF('[1]Testee answer'!W689:W699,"B")</f>
        <v>1</v>
      </c>
      <c r="V76" s="37">
        <f>COUNTIF('[1]Testee answer'!X689:X699,"B")</f>
        <v>0</v>
      </c>
      <c r="W76" s="37">
        <f>COUNTIF('[1]Testee answer'!Y689:Y699,"B")</f>
        <v>2</v>
      </c>
      <c r="X76" s="37">
        <f>COUNTIF('[1]Testee answer'!Z689:Z699,"B")</f>
        <v>3</v>
      </c>
      <c r="Y76" s="37">
        <f>COUNTIF('[1]Testee answer'!AA689:AA699,"B")</f>
        <v>1</v>
      </c>
      <c r="Z76" s="37">
        <f>COUNTIF('[1]Testee answer'!AB689:AB699,"B")</f>
        <v>1</v>
      </c>
      <c r="AA76" s="37">
        <f>COUNTIF('[1]Testee answer'!AC689:AC699,"B")</f>
        <v>1</v>
      </c>
      <c r="AB76" s="37">
        <f>COUNTIF('[1]Testee answer'!AD689:AD699,"B")</f>
        <v>0</v>
      </c>
      <c r="AC76" s="37">
        <f>COUNTIF('[1]Testee answer'!AE689:AE699,"B")</f>
        <v>3</v>
      </c>
      <c r="AD76" s="37">
        <f>COUNTIF('[1]Testee answer'!AF689:AF699,"B")</f>
        <v>0</v>
      </c>
      <c r="AE76" s="37">
        <f>COUNTIF('[1]Testee answer'!AG689:AG699,"B")</f>
        <v>0</v>
      </c>
      <c r="AF76" s="37">
        <f>COUNTIF('[1]Testee answer'!AH689:AH699,"B")</f>
        <v>1</v>
      </c>
      <c r="AG76" s="37">
        <f>COUNTIF('[1]Testee answer'!AI689:AI699,"B")</f>
        <v>1</v>
      </c>
      <c r="AH76" s="37">
        <f>COUNTIF('[1]Testee answer'!AJ689:AJ699,"B")</f>
        <v>1</v>
      </c>
      <c r="AI76" s="37">
        <f>COUNTIF('[1]Testee answer'!AK689:AK699,"B")</f>
        <v>2</v>
      </c>
      <c r="AJ76" s="37">
        <f>COUNTIF('[1]Testee answer'!AL689:AL699,"B")</f>
        <v>1</v>
      </c>
      <c r="AK76" s="37">
        <f>COUNTIF('[1]Testee answer'!AM689:AM699,"B")</f>
        <v>0</v>
      </c>
      <c r="AL76" s="37">
        <f>COUNTIF('[1]Testee answer'!AN689:AN699,"B")</f>
        <v>0</v>
      </c>
      <c r="AM76" s="37">
        <f>COUNTIF('[1]Testee answer'!AO689:AO699,"B")</f>
        <v>5</v>
      </c>
      <c r="AN76" s="37">
        <f>COUNTIF('[1]Testee answer'!AP689:AP699,"B")</f>
        <v>8</v>
      </c>
      <c r="AO76" s="37">
        <f>COUNTIF('[1]Testee answer'!AQ689:AQ699,"B")</f>
        <v>10</v>
      </c>
      <c r="AP76" s="37">
        <f>COUNTIF('[1]Testee answer'!AR689:AR699,"B")</f>
        <v>8</v>
      </c>
      <c r="AQ76" s="37">
        <f>COUNTIF('[1]Testee answer'!AS689:AS699,"B")</f>
        <v>10</v>
      </c>
      <c r="AR76" s="37">
        <f>COUNTIF('[1]Testee answer'!AT689:AT699,"B")</f>
        <v>1</v>
      </c>
      <c r="AS76" s="37">
        <f>COUNTIF('[1]Testee answer'!AU689:AU699,"B")</f>
        <v>1</v>
      </c>
      <c r="AT76" s="37">
        <f>COUNTIF('[1]Testee answer'!AV689:AV699,"B")</f>
        <v>2</v>
      </c>
      <c r="AU76" s="37">
        <f>COUNTIF('[1]Testee answer'!AW689:AW699,"B")</f>
        <v>2</v>
      </c>
      <c r="AV76" s="37">
        <f>COUNTIF('[1]Testee answer'!AX689:AX699,"B")</f>
        <v>3</v>
      </c>
      <c r="AW76" s="37">
        <f>COUNTIF('[1]Testee answer'!AY689:AY699,"B")</f>
        <v>1</v>
      </c>
      <c r="AX76" s="37">
        <f>COUNTIF('[1]Testee answer'!AZ689:AZ699,"B")</f>
        <v>1</v>
      </c>
      <c r="AY76" s="37">
        <f>COUNTIF('[1]Testee answer'!BA689:BA699,"B")</f>
        <v>5</v>
      </c>
      <c r="AZ76" s="37">
        <f>COUNTIF('[1]Testee answer'!BB689:BB699,"B")</f>
        <v>6</v>
      </c>
      <c r="BA76" s="37">
        <f>COUNTIF('[1]Testee answer'!BC689:BC699,"B")</f>
        <v>8</v>
      </c>
      <c r="BB76" s="37">
        <f>COUNTIF('[1]Testee answer'!BD689:BD699,"B")</f>
        <v>3</v>
      </c>
      <c r="BC76" s="37">
        <f>COUNTIF('[1]Testee answer'!BE689:BE699,"B")</f>
        <v>1</v>
      </c>
      <c r="BD76" s="37">
        <f>COUNTIF('[1]Testee answer'!BF689:BF699,"B")</f>
        <v>10</v>
      </c>
      <c r="BE76" s="37">
        <f>COUNTIF('[1]Testee answer'!BG689:BG699,"B")</f>
        <v>3</v>
      </c>
      <c r="BF76" s="37">
        <f>COUNTIF('[1]Testee answer'!BH689:BH699,"B")</f>
        <v>2</v>
      </c>
      <c r="BG76" s="37">
        <f>COUNTIF('[1]Testee answer'!BI689:BI699,"B")</f>
        <v>10</v>
      </c>
      <c r="BH76" s="38"/>
    </row>
    <row r="77" spans="1:96" s="39" customFormat="1" ht="12.75">
      <c r="A77" s="36" t="s">
        <v>184</v>
      </c>
      <c r="B77" s="37">
        <f>COUNTIF('[1]Testee answer'!D689:D699,"C")</f>
        <v>0</v>
      </c>
      <c r="C77" s="37">
        <f>COUNTIF('[1]Testee answer'!E689:E699,"C")</f>
        <v>0</v>
      </c>
      <c r="D77" s="37">
        <f>COUNTIF('[1]Testee answer'!F689:F699,"C")</f>
        <v>1</v>
      </c>
      <c r="E77" s="37">
        <f>COUNTIF('[1]Testee answer'!G689:G699,"C")</f>
        <v>0</v>
      </c>
      <c r="F77" s="37">
        <f>COUNTIF('[1]Testee answer'!H689:H699,"C")</f>
        <v>4</v>
      </c>
      <c r="G77" s="37">
        <f>COUNTIF('[1]Testee answer'!I689:I699,"C")</f>
        <v>4</v>
      </c>
      <c r="H77" s="37">
        <f>COUNTIF('[1]Testee answer'!J689:J699,"C")</f>
        <v>0</v>
      </c>
      <c r="I77" s="37">
        <f>COUNTIF('[1]Testee answer'!K689:K699,"C")</f>
        <v>0</v>
      </c>
      <c r="J77" s="37">
        <f>COUNTIF('[1]Testee answer'!L689:L699,"C")</f>
        <v>0</v>
      </c>
      <c r="K77" s="37">
        <f>COUNTIF('[1]Testee answer'!M689:M699,"C")</f>
        <v>2</v>
      </c>
      <c r="L77" s="37">
        <f>COUNTIF('[1]Testee answer'!N689:N699,"C")</f>
        <v>4</v>
      </c>
      <c r="M77" s="37">
        <f>COUNTIF('[1]Testee answer'!O689:O699,"C")</f>
        <v>3</v>
      </c>
      <c r="N77" s="37">
        <f>COUNTIF('[1]Testee answer'!P689:P699,"C")</f>
        <v>7</v>
      </c>
      <c r="O77" s="37">
        <f>COUNTIF('[1]Testee answer'!Q689:Q699,"C")</f>
        <v>3</v>
      </c>
      <c r="P77" s="37">
        <f>COUNTIF('[1]Testee answer'!R689:R699,"C")</f>
        <v>5</v>
      </c>
      <c r="Q77" s="37">
        <f>COUNTIF('[1]Testee answer'!S689:S699,"C")</f>
        <v>3</v>
      </c>
      <c r="R77" s="37">
        <f>COUNTIF('[1]Testee answer'!T689:T699,"C")</f>
        <v>0</v>
      </c>
      <c r="S77" s="37">
        <f>COUNTIF('[1]Testee answer'!U689:U699,"C")</f>
        <v>5</v>
      </c>
      <c r="T77" s="37">
        <f>COUNTIF('[1]Testee answer'!V689:V699,"C")</f>
        <v>3</v>
      </c>
      <c r="U77" s="37">
        <f>COUNTIF('[1]Testee answer'!W689:W699,"C")</f>
        <v>4</v>
      </c>
      <c r="V77" s="37">
        <f>COUNTIF('[1]Testee answer'!X689:X699,"C")</f>
        <v>7</v>
      </c>
      <c r="W77" s="37">
        <f>COUNTIF('[1]Testee answer'!Y689:Y699,"C")</f>
        <v>3</v>
      </c>
      <c r="X77" s="37">
        <f>COUNTIF('[1]Testee answer'!Z689:Z699,"C")</f>
        <v>2</v>
      </c>
      <c r="Y77" s="37">
        <f>COUNTIF('[1]Testee answer'!AA689:AA699,"C")</f>
        <v>2</v>
      </c>
      <c r="Z77" s="37">
        <f>COUNTIF('[1]Testee answer'!AB689:AB699,"C")</f>
        <v>1</v>
      </c>
      <c r="AA77" s="37">
        <f>COUNTIF('[1]Testee answer'!AC689:AC699,"C")</f>
        <v>7</v>
      </c>
      <c r="AB77" s="37">
        <f>COUNTIF('[1]Testee answer'!AD689:AD699,"C")</f>
        <v>2</v>
      </c>
      <c r="AC77" s="37">
        <f>COUNTIF('[1]Testee answer'!AE689:AE699,"C")</f>
        <v>3</v>
      </c>
      <c r="AD77" s="37">
        <f>COUNTIF('[1]Testee answer'!AF689:AF699,"C")</f>
        <v>0</v>
      </c>
      <c r="AE77" s="37">
        <f>COUNTIF('[1]Testee answer'!AG689:AG699,"C")</f>
        <v>3</v>
      </c>
      <c r="AF77" s="37">
        <f>COUNTIF('[1]Testee answer'!AH689:AH699,"C")</f>
        <v>5</v>
      </c>
      <c r="AG77" s="37">
        <f>COUNTIF('[1]Testee answer'!AI689:AI699,"C")</f>
        <v>6</v>
      </c>
      <c r="AH77" s="37">
        <f>COUNTIF('[1]Testee answer'!AJ689:AJ699,"C")</f>
        <v>4</v>
      </c>
      <c r="AI77" s="37">
        <f>COUNTIF('[1]Testee answer'!AK689:AK699,"C")</f>
        <v>3</v>
      </c>
      <c r="AJ77" s="37">
        <f>COUNTIF('[1]Testee answer'!AL689:AL699,"C")</f>
        <v>4</v>
      </c>
      <c r="AK77" s="37">
        <f>COUNTIF('[1]Testee answer'!AM689:AM699,"C")</f>
        <v>4</v>
      </c>
      <c r="AL77" s="37">
        <f>COUNTIF('[1]Testee answer'!AN689:AN699,"C")</f>
        <v>7</v>
      </c>
      <c r="AM77" s="37">
        <f>COUNTIF('[1]Testee answer'!AO689:AO699,"C")</f>
        <v>0</v>
      </c>
      <c r="AN77" s="37">
        <f>COUNTIF('[1]Testee answer'!AP689:AP699,"C")</f>
        <v>0</v>
      </c>
      <c r="AO77" s="37">
        <f>COUNTIF('[1]Testee answer'!AQ689:AQ699,"C")</f>
        <v>0</v>
      </c>
      <c r="AP77" s="37">
        <f>COUNTIF('[1]Testee answer'!AR689:AR699,"C")</f>
        <v>0</v>
      </c>
      <c r="AQ77" s="37">
        <f>COUNTIF('[1]Testee answer'!AS689:AS699,"C")</f>
        <v>0</v>
      </c>
      <c r="AR77" s="37">
        <f>COUNTIF('[1]Testee answer'!AT689:AT699,"C")</f>
        <v>6</v>
      </c>
      <c r="AS77" s="37">
        <f>COUNTIF('[1]Testee answer'!AU689:AU699,"C")</f>
        <v>2</v>
      </c>
      <c r="AT77" s="37">
        <f>COUNTIF('[1]Testee answer'!AV689:AV699,"C")</f>
        <v>2</v>
      </c>
      <c r="AU77" s="37">
        <f>COUNTIF('[1]Testee answer'!AW689:AW699,"C")</f>
        <v>3</v>
      </c>
      <c r="AV77" s="37">
        <f>COUNTIF('[1]Testee answer'!AX689:AX699,"C")</f>
        <v>3</v>
      </c>
      <c r="AW77" s="37">
        <f>COUNTIF('[1]Testee answer'!AY689:AY699,"C")</f>
        <v>4</v>
      </c>
      <c r="AX77" s="37">
        <f>COUNTIF('[1]Testee answer'!AZ689:AZ699,"C")</f>
        <v>4</v>
      </c>
      <c r="AY77" s="37">
        <f>COUNTIF('[1]Testee answer'!BA689:BA699,"C")</f>
        <v>0</v>
      </c>
      <c r="AZ77" s="37">
        <f>COUNTIF('[1]Testee answer'!BB689:BB699,"C")</f>
        <v>0</v>
      </c>
      <c r="BA77" s="37">
        <f>COUNTIF('[1]Testee answer'!BC689:BC699,"C")</f>
        <v>0</v>
      </c>
      <c r="BB77" s="37">
        <f>COUNTIF('[1]Testee answer'!BD689:BD699,"C")</f>
        <v>0</v>
      </c>
      <c r="BC77" s="37">
        <f>COUNTIF('[1]Testee answer'!BE689:BE699,"C")</f>
        <v>0</v>
      </c>
      <c r="BD77" s="37">
        <f>COUNTIF('[1]Testee answer'!BF689:BF699,"C")</f>
        <v>0</v>
      </c>
      <c r="BE77" s="37">
        <f>COUNTIF('[1]Testee answer'!BG689:BG699,"C")</f>
        <v>0</v>
      </c>
      <c r="BF77" s="37">
        <f>COUNTIF('[1]Testee answer'!BH689:BH699,"C")</f>
        <v>0</v>
      </c>
      <c r="BG77" s="37">
        <f>COUNTIF('[1]Testee answer'!BI689:BI699,"C")</f>
        <v>0</v>
      </c>
      <c r="BH77" s="38"/>
    </row>
    <row r="78" spans="1:96" s="39" customFormat="1" ht="12.75">
      <c r="A78" s="36" t="s">
        <v>184</v>
      </c>
      <c r="B78" s="37">
        <f>COUNTIF('[1]Testee answer'!D689:D699,"D")</f>
        <v>10</v>
      </c>
      <c r="C78" s="37">
        <f>COUNTIF('[1]Testee answer'!E689:E699,"D")</f>
        <v>0</v>
      </c>
      <c r="D78" s="37">
        <f>COUNTIF('[1]Testee answer'!F689:F699,"D")</f>
        <v>0</v>
      </c>
      <c r="E78" s="37">
        <f>COUNTIF('[1]Testee answer'!G689:G699,"D")</f>
        <v>0</v>
      </c>
      <c r="F78" s="37">
        <f>COUNTIF('[1]Testee answer'!H689:H699,"D")</f>
        <v>0</v>
      </c>
      <c r="G78" s="37">
        <f>COUNTIF('[1]Testee answer'!I689:I699,"D")</f>
        <v>0</v>
      </c>
      <c r="H78" s="37">
        <f>COUNTIF('[1]Testee answer'!J689:J699,"D")</f>
        <v>0</v>
      </c>
      <c r="I78" s="37">
        <f>COUNTIF('[1]Testee answer'!K689:K699,"D")</f>
        <v>0</v>
      </c>
      <c r="J78" s="37">
        <f>COUNTIF('[1]Testee answer'!L689:L699,"D")</f>
        <v>0</v>
      </c>
      <c r="K78" s="37">
        <f>COUNTIF('[1]Testee answer'!M689:M699,"D")</f>
        <v>0</v>
      </c>
      <c r="L78" s="37">
        <f>COUNTIF('[1]Testee answer'!N689:N699,"D")</f>
        <v>0</v>
      </c>
      <c r="M78" s="37">
        <f>COUNTIF('[1]Testee answer'!O689:O699,"D")</f>
        <v>1</v>
      </c>
      <c r="N78" s="37">
        <f>COUNTIF('[1]Testee answer'!P689:P699,"D")</f>
        <v>1</v>
      </c>
      <c r="O78" s="37">
        <f>COUNTIF('[1]Testee answer'!Q689:Q699,"D")</f>
        <v>7</v>
      </c>
      <c r="P78" s="37">
        <f>COUNTIF('[1]Testee answer'!R689:R699,"D")</f>
        <v>4</v>
      </c>
      <c r="Q78" s="37">
        <f>COUNTIF('[1]Testee answer'!S689:S699,"D")</f>
        <v>3</v>
      </c>
      <c r="R78" s="37">
        <f>COUNTIF('[1]Testee answer'!T689:T699,"D")</f>
        <v>1</v>
      </c>
      <c r="S78" s="37">
        <f>COUNTIF('[1]Testee answer'!U689:U699,"D")</f>
        <v>1</v>
      </c>
      <c r="T78" s="37">
        <f>COUNTIF('[1]Testee answer'!V689:V699,"D")</f>
        <v>5</v>
      </c>
      <c r="U78" s="37">
        <f>COUNTIF('[1]Testee answer'!W689:W699,"D")</f>
        <v>2</v>
      </c>
      <c r="V78" s="37">
        <f>COUNTIF('[1]Testee answer'!X689:X699,"D")</f>
        <v>2</v>
      </c>
      <c r="W78" s="37">
        <f>COUNTIF('[1]Testee answer'!Y689:Y699,"D")</f>
        <v>3</v>
      </c>
      <c r="X78" s="37">
        <f>COUNTIF('[1]Testee answer'!Z689:Z699,"D")</f>
        <v>2</v>
      </c>
      <c r="Y78" s="37">
        <f>COUNTIF('[1]Testee answer'!AA689:AA699,"D")</f>
        <v>1</v>
      </c>
      <c r="Z78" s="37">
        <f>COUNTIF('[1]Testee answer'!AB689:AB699,"D")</f>
        <v>8</v>
      </c>
      <c r="AA78" s="37">
        <f>COUNTIF('[1]Testee answer'!AC689:AC699,"D")</f>
        <v>2</v>
      </c>
      <c r="AB78" s="37">
        <f>COUNTIF('[1]Testee answer'!AD689:AD699,"D")</f>
        <v>2</v>
      </c>
      <c r="AC78" s="37">
        <f>COUNTIF('[1]Testee answer'!AE689:AE699,"D")</f>
        <v>3</v>
      </c>
      <c r="AD78" s="37">
        <f>COUNTIF('[1]Testee answer'!AF689:AF699,"D")</f>
        <v>10</v>
      </c>
      <c r="AE78" s="37">
        <f>COUNTIF('[1]Testee answer'!AG689:AG699,"D")</f>
        <v>7</v>
      </c>
      <c r="AF78" s="37">
        <f>COUNTIF('[1]Testee answer'!AH689:AH699,"D")</f>
        <v>0</v>
      </c>
      <c r="AG78" s="37">
        <f>COUNTIF('[1]Testee answer'!AI689:AI699,"D")</f>
        <v>1</v>
      </c>
      <c r="AH78" s="37">
        <f>COUNTIF('[1]Testee answer'!AJ689:AJ699,"D")</f>
        <v>2</v>
      </c>
      <c r="AI78" s="37">
        <f>COUNTIF('[1]Testee answer'!AK689:AK699,"D")</f>
        <v>2</v>
      </c>
      <c r="AJ78" s="37">
        <f>COUNTIF('[1]Testee answer'!AL689:AL699,"D")</f>
        <v>5</v>
      </c>
      <c r="AK78" s="37">
        <f>COUNTIF('[1]Testee answer'!AM689:AM699,"D")</f>
        <v>6</v>
      </c>
      <c r="AL78" s="37">
        <f>COUNTIF('[1]Testee answer'!AN689:AN699,"D")</f>
        <v>2</v>
      </c>
      <c r="AM78" s="37">
        <f>COUNTIF('[1]Testee answer'!AO689:AO699,"D")</f>
        <v>0</v>
      </c>
      <c r="AN78" s="37">
        <f>COUNTIF('[1]Testee answer'!AP689:AP699,"D")</f>
        <v>0</v>
      </c>
      <c r="AO78" s="37">
        <f>COUNTIF('[1]Testee answer'!AQ689:AQ699,"D")</f>
        <v>0</v>
      </c>
      <c r="AP78" s="37">
        <f>COUNTIF('[1]Testee answer'!AR689:AR699,"D")</f>
        <v>0</v>
      </c>
      <c r="AQ78" s="37">
        <f>COUNTIF('[1]Testee answer'!AS689:AS699,"D")</f>
        <v>0</v>
      </c>
      <c r="AR78" s="37">
        <f>COUNTIF('[1]Testee answer'!AT689:AT699,"D")</f>
        <v>3</v>
      </c>
      <c r="AS78" s="37">
        <f>COUNTIF('[1]Testee answer'!AU689:AU699,"D")</f>
        <v>7</v>
      </c>
      <c r="AT78" s="37">
        <f>COUNTIF('[1]Testee answer'!AV689:AV699,"D")</f>
        <v>5</v>
      </c>
      <c r="AU78" s="37">
        <f>COUNTIF('[1]Testee answer'!AW689:AW699,"D")</f>
        <v>0</v>
      </c>
      <c r="AV78" s="37">
        <f>COUNTIF('[1]Testee answer'!AX689:AX699,"D")</f>
        <v>0</v>
      </c>
      <c r="AW78" s="37">
        <f>COUNTIF('[1]Testee answer'!AY689:AY699,"D")</f>
        <v>4</v>
      </c>
      <c r="AX78" s="37">
        <f>COUNTIF('[1]Testee answer'!AZ689:AZ699,"D")</f>
        <v>3</v>
      </c>
      <c r="AY78" s="37">
        <f>COUNTIF('[1]Testee answer'!BA689:BA699,"D")</f>
        <v>0</v>
      </c>
      <c r="AZ78" s="37">
        <f>COUNTIF('[1]Testee answer'!BB689:BB699,"D")</f>
        <v>0</v>
      </c>
      <c r="BA78" s="37">
        <f>COUNTIF('[1]Testee answer'!BC689:BC699,"D")</f>
        <v>0</v>
      </c>
      <c r="BB78" s="37">
        <f>COUNTIF('[1]Testee answer'!BD689:BD699,"D")</f>
        <v>0</v>
      </c>
      <c r="BC78" s="37">
        <f>COUNTIF('[1]Testee answer'!BE689:BE699,"D")</f>
        <v>0</v>
      </c>
      <c r="BD78" s="37">
        <f>COUNTIF('[1]Testee answer'!BF689:BF699,"D")</f>
        <v>0</v>
      </c>
      <c r="BE78" s="37">
        <f>COUNTIF('[1]Testee answer'!BG689:BG699,"D")</f>
        <v>0</v>
      </c>
      <c r="BF78" s="37">
        <f>COUNTIF('[1]Testee answer'!BH689:BH699,"D")</f>
        <v>0</v>
      </c>
      <c r="BG78" s="37">
        <f>COUNTIF('[1]Testee answer'!BI689:BI699,"D")</f>
        <v>0</v>
      </c>
      <c r="BH78" s="38"/>
    </row>
    <row r="79" spans="1:96" s="39" customFormat="1" ht="12.75">
      <c r="A79" s="36" t="s">
        <v>185</v>
      </c>
      <c r="B79" s="37">
        <f>COUNTIF('[1]Testee answer'!D111:D124,"A")</f>
        <v>14</v>
      </c>
      <c r="C79" s="37">
        <f>COUNTIF('[1]Testee answer'!E111:E124,"A")</f>
        <v>7</v>
      </c>
      <c r="D79" s="37">
        <f>COUNTIF('[1]Testee answer'!F111:F124,"A")</f>
        <v>4</v>
      </c>
      <c r="E79" s="37">
        <f>COUNTIF('[1]Testee answer'!G111:G124,"A")</f>
        <v>9</v>
      </c>
      <c r="F79" s="37">
        <f>COUNTIF('[1]Testee answer'!H111:H124,"A")</f>
        <v>6</v>
      </c>
      <c r="G79" s="37">
        <f>COUNTIF('[1]Testee answer'!I111:I124,"A")</f>
        <v>1</v>
      </c>
      <c r="H79" s="37">
        <f>COUNTIF('[1]Testee answer'!J111:J124,"A")</f>
        <v>7</v>
      </c>
      <c r="I79" s="37">
        <f>COUNTIF('[1]Testee answer'!K111:K124,"A")</f>
        <v>9</v>
      </c>
      <c r="J79" s="37">
        <f>COUNTIF('[1]Testee answer'!L111:L124,"A")</f>
        <v>9</v>
      </c>
      <c r="K79" s="37">
        <f>COUNTIF('[1]Testee answer'!M111:M124,"A")</f>
        <v>8</v>
      </c>
      <c r="L79" s="37">
        <f>COUNTIF('[1]Testee answer'!N111:N124,"A")</f>
        <v>4</v>
      </c>
      <c r="M79" s="37">
        <f>COUNTIF('[1]Testee answer'!O111:O124,"A")</f>
        <v>2</v>
      </c>
      <c r="N79" s="37">
        <f>COUNTIF('[1]Testee answer'!P111:P124,"A")</f>
        <v>0</v>
      </c>
      <c r="O79" s="37">
        <f>COUNTIF('[1]Testee answer'!Q111:Q124,"A")</f>
        <v>3</v>
      </c>
      <c r="P79" s="37">
        <f>COUNTIF('[1]Testee answer'!R111:R124,"A")</f>
        <v>2</v>
      </c>
      <c r="Q79" s="37">
        <f>COUNTIF('[1]Testee answer'!S111:S124,"A")</f>
        <v>2</v>
      </c>
      <c r="R79" s="37">
        <f>COUNTIF('[1]Testee answer'!T111:T124,"A")</f>
        <v>3</v>
      </c>
      <c r="S79" s="37">
        <f>COUNTIF('[1]Testee answer'!U111:U124,"A")</f>
        <v>7</v>
      </c>
      <c r="T79" s="37">
        <f>COUNTIF('[1]Testee answer'!V111:V124,"A")</f>
        <v>0</v>
      </c>
      <c r="U79" s="37">
        <f>COUNTIF('[1]Testee answer'!W111:W124,"A")</f>
        <v>5</v>
      </c>
      <c r="V79" s="37">
        <f>COUNTIF('[1]Testee answer'!X111:X124,"A")</f>
        <v>3</v>
      </c>
      <c r="W79" s="37">
        <f>COUNTIF('[1]Testee answer'!Y111:Y124,"A")</f>
        <v>10</v>
      </c>
      <c r="X79" s="37">
        <f>COUNTIF('[1]Testee answer'!Z111:Z124,"A")</f>
        <v>11</v>
      </c>
      <c r="Y79" s="37">
        <f>COUNTIF('[1]Testee answer'!AA111:AA124,"A")</f>
        <v>3</v>
      </c>
      <c r="Z79" s="37">
        <f>COUNTIF('[1]Testee answer'!AB111:AB124,"A")</f>
        <v>0</v>
      </c>
      <c r="AA79" s="37">
        <f>COUNTIF('[1]Testee answer'!AC111:AC124,"A")</f>
        <v>4</v>
      </c>
      <c r="AB79" s="37">
        <f>COUNTIF('[1]Testee answer'!AD111:AD124,"A")</f>
        <v>8</v>
      </c>
      <c r="AC79" s="37">
        <f>COUNTIF('[1]Testee answer'!AE111:AE124,"A")</f>
        <v>3</v>
      </c>
      <c r="AD79" s="37">
        <f>COUNTIF('[1]Testee answer'!AF111:AF124,"A")</f>
        <v>0</v>
      </c>
      <c r="AE79" s="37">
        <f>COUNTIF('[1]Testee answer'!AG111:AG124,"A")</f>
        <v>2</v>
      </c>
      <c r="AF79" s="37">
        <f>COUNTIF('[1]Testee answer'!AH111:AH124,"A")</f>
        <v>8</v>
      </c>
      <c r="AG79" s="37">
        <f>COUNTIF('[1]Testee answer'!AI111:AI124,"A")</f>
        <v>5</v>
      </c>
      <c r="AH79" s="37">
        <f>COUNTIF('[1]Testee answer'!AJ111:AJ124,"A")</f>
        <v>2</v>
      </c>
      <c r="AI79" s="37">
        <f>COUNTIF('[1]Testee answer'!AK111:AK124,"A")</f>
        <v>3</v>
      </c>
      <c r="AJ79" s="37">
        <f>COUNTIF('[1]Testee answer'!AL111:AL124,"A")</f>
        <v>1</v>
      </c>
      <c r="AK79" s="37">
        <f>COUNTIF('[1]Testee answer'!AM111:AM124,"A")</f>
        <v>3</v>
      </c>
      <c r="AL79" s="37">
        <f>COUNTIF('[1]Testee answer'!AN111:AN124,"A")</f>
        <v>4</v>
      </c>
      <c r="AM79" s="37">
        <f>COUNTIF('[1]Testee answer'!AO111:AO124,"A")</f>
        <v>1</v>
      </c>
      <c r="AN79" s="37">
        <f>COUNTIF('[1]Testee answer'!AP111:AP124,"A")</f>
        <v>4</v>
      </c>
      <c r="AO79" s="37">
        <f>COUNTIF('[1]Testee answer'!AQ111:AQ124,"A")</f>
        <v>1</v>
      </c>
      <c r="AP79" s="37">
        <f>COUNTIF('[1]Testee answer'!AR111:AR124,"A")</f>
        <v>1</v>
      </c>
      <c r="AQ79" s="37">
        <f>COUNTIF('[1]Testee answer'!AS111:AS124,"A")</f>
        <v>2</v>
      </c>
      <c r="AR79" s="37">
        <f>COUNTIF('[1]Testee answer'!AT111:AT124,"A")</f>
        <v>1</v>
      </c>
      <c r="AS79" s="37">
        <f>COUNTIF('[1]Testee answer'!AU111:AU124,"A")</f>
        <v>0</v>
      </c>
      <c r="AT79" s="37">
        <f>COUNTIF('[1]Testee answer'!AV111:AV124,"A")</f>
        <v>1</v>
      </c>
      <c r="AU79" s="37">
        <f>COUNTIF('[1]Testee answer'!AW111:AW124,"A")</f>
        <v>8</v>
      </c>
      <c r="AV79" s="37">
        <f>COUNTIF('[1]Testee answer'!AX111:AX124,"A")</f>
        <v>7</v>
      </c>
      <c r="AW79" s="37">
        <f>COUNTIF('[1]Testee answer'!AY111:AY124,"A")</f>
        <v>4</v>
      </c>
      <c r="AX79" s="37">
        <f>COUNTIF('[1]Testee answer'!AZ111:AZ124,"A")</f>
        <v>3</v>
      </c>
      <c r="AY79" s="37">
        <f>COUNTIF('[1]Testee answer'!BA111:BA124,"A")</f>
        <v>9</v>
      </c>
      <c r="AZ79" s="37">
        <f>COUNTIF('[1]Testee answer'!BB111:BB124,"A")</f>
        <v>5</v>
      </c>
      <c r="BA79" s="37">
        <f>COUNTIF('[1]Testee answer'!BC111:BC124,"A")</f>
        <v>2</v>
      </c>
      <c r="BB79" s="37">
        <f>COUNTIF('[1]Testee answer'!BD111:BD124,"A")</f>
        <v>7</v>
      </c>
      <c r="BC79" s="37">
        <f>COUNTIF('[1]Testee answer'!BE111:BE124,"A")</f>
        <v>11</v>
      </c>
      <c r="BD79" s="37">
        <f>COUNTIF('[1]Testee answer'!BF111:BF124,"A")</f>
        <v>0</v>
      </c>
      <c r="BE79" s="37">
        <f>COUNTIF('[1]Testee answer'!BG111:BG124,"A")</f>
        <v>14</v>
      </c>
      <c r="BF79" s="37">
        <f>COUNTIF('[1]Testee answer'!BH111:BH124,"A")</f>
        <v>2</v>
      </c>
      <c r="BG79" s="37">
        <f>COUNTIF('[1]Testee answer'!BI111:BI124,"A")</f>
        <v>3</v>
      </c>
      <c r="BH79" s="38"/>
    </row>
    <row r="80" spans="1:96" s="39" customFormat="1" ht="12.75">
      <c r="A80" s="36" t="s">
        <v>185</v>
      </c>
      <c r="B80" s="37">
        <f>COUNTIF('[1]Testee answer'!D111:D124,"B")</f>
        <v>0</v>
      </c>
      <c r="C80" s="37">
        <f>COUNTIF('[1]Testee answer'!E111:E124,"B")</f>
        <v>7</v>
      </c>
      <c r="D80" s="37">
        <f>COUNTIF('[1]Testee answer'!F111:F124,"B")</f>
        <v>8</v>
      </c>
      <c r="E80" s="37">
        <f>COUNTIF('[1]Testee answer'!G111:G124,"B")</f>
        <v>5</v>
      </c>
      <c r="F80" s="37">
        <f>COUNTIF('[1]Testee answer'!H111:H124,"B")</f>
        <v>4</v>
      </c>
      <c r="G80" s="37">
        <f>COUNTIF('[1]Testee answer'!I111:I124,"B")</f>
        <v>4</v>
      </c>
      <c r="H80" s="37">
        <f>COUNTIF('[1]Testee answer'!J111:J124,"B")</f>
        <v>6</v>
      </c>
      <c r="I80" s="37">
        <f>COUNTIF('[1]Testee answer'!K111:K124,"B")</f>
        <v>4</v>
      </c>
      <c r="J80" s="37">
        <f>COUNTIF('[1]Testee answer'!L111:L124,"B")</f>
        <v>4</v>
      </c>
      <c r="K80" s="37">
        <f>COUNTIF('[1]Testee answer'!M111:M124,"B")</f>
        <v>3</v>
      </c>
      <c r="L80" s="37">
        <f>COUNTIF('[1]Testee answer'!N111:N124,"B")</f>
        <v>4</v>
      </c>
      <c r="M80" s="37">
        <f>COUNTIF('[1]Testee answer'!O111:O124,"B")</f>
        <v>4</v>
      </c>
      <c r="N80" s="37">
        <f>COUNTIF('[1]Testee answer'!P111:P124,"B")</f>
        <v>9</v>
      </c>
      <c r="O80" s="37">
        <f>COUNTIF('[1]Testee answer'!Q111:Q124,"B")</f>
        <v>3</v>
      </c>
      <c r="P80" s="37">
        <f>COUNTIF('[1]Testee answer'!R111:R124,"B")</f>
        <v>5</v>
      </c>
      <c r="Q80" s="37">
        <f>COUNTIF('[1]Testee answer'!S111:S124,"B")</f>
        <v>4</v>
      </c>
      <c r="R80" s="37">
        <f>COUNTIF('[1]Testee answer'!T111:T124,"B")</f>
        <v>0</v>
      </c>
      <c r="S80" s="37">
        <f>COUNTIF('[1]Testee answer'!U111:U124,"B")</f>
        <v>4</v>
      </c>
      <c r="T80" s="37">
        <f>COUNTIF('[1]Testee answer'!V111:V124,"B")</f>
        <v>0</v>
      </c>
      <c r="U80" s="37">
        <f>COUNTIF('[1]Testee answer'!W111:W124,"B")</f>
        <v>5</v>
      </c>
      <c r="V80" s="37">
        <f>COUNTIF('[1]Testee answer'!X111:X124,"B")</f>
        <v>3</v>
      </c>
      <c r="W80" s="37">
        <f>COUNTIF('[1]Testee answer'!Y111:Y124,"B")</f>
        <v>2</v>
      </c>
      <c r="X80" s="37">
        <f>COUNTIF('[1]Testee answer'!Z111:Z124,"B")</f>
        <v>1</v>
      </c>
      <c r="Y80" s="37">
        <f>COUNTIF('[1]Testee answer'!AA111:AA124,"B")</f>
        <v>5</v>
      </c>
      <c r="Z80" s="37">
        <f>COUNTIF('[1]Testee answer'!AB111:AB124,"B")</f>
        <v>0</v>
      </c>
      <c r="AA80" s="37">
        <f>COUNTIF('[1]Testee answer'!AC111:AC124,"B")</f>
        <v>4</v>
      </c>
      <c r="AB80" s="37">
        <f>COUNTIF('[1]Testee answer'!AD111:AD124,"B")</f>
        <v>3</v>
      </c>
      <c r="AC80" s="37">
        <f>COUNTIF('[1]Testee answer'!AE111:AE124,"B")</f>
        <v>0</v>
      </c>
      <c r="AD80" s="37">
        <f>COUNTIF('[1]Testee answer'!AF111:AF124,"B")</f>
        <v>2</v>
      </c>
      <c r="AE80" s="37">
        <f>COUNTIF('[1]Testee answer'!AG111:AG124,"B")</f>
        <v>1</v>
      </c>
      <c r="AF80" s="37">
        <f>COUNTIF('[1]Testee answer'!AH111:AH124,"B")</f>
        <v>5</v>
      </c>
      <c r="AG80" s="37">
        <f>COUNTIF('[1]Testee answer'!AI111:AI124,"B")</f>
        <v>8</v>
      </c>
      <c r="AH80" s="37">
        <f>COUNTIF('[1]Testee answer'!AJ111:AJ124,"B")</f>
        <v>1</v>
      </c>
      <c r="AI80" s="37">
        <f>COUNTIF('[1]Testee answer'!AK111:AK124,"B")</f>
        <v>2</v>
      </c>
      <c r="AJ80" s="37">
        <f>COUNTIF('[1]Testee answer'!AL111:AL124,"B")</f>
        <v>4</v>
      </c>
      <c r="AK80" s="37">
        <f>COUNTIF('[1]Testee answer'!AM111:AM124,"B")</f>
        <v>4</v>
      </c>
      <c r="AL80" s="37">
        <f>COUNTIF('[1]Testee answer'!AN111:AN124,"B")</f>
        <v>3</v>
      </c>
      <c r="AM80" s="37">
        <f>COUNTIF('[1]Testee answer'!AO111:AO124,"B")</f>
        <v>13</v>
      </c>
      <c r="AN80" s="37">
        <f>COUNTIF('[1]Testee answer'!AP111:AP124,"B")</f>
        <v>10</v>
      </c>
      <c r="AO80" s="37">
        <f>COUNTIF('[1]Testee answer'!AQ111:AQ124,"B")</f>
        <v>13</v>
      </c>
      <c r="AP80" s="37">
        <f>COUNTIF('[1]Testee answer'!AR111:AR124,"B")</f>
        <v>13</v>
      </c>
      <c r="AQ80" s="37">
        <f>COUNTIF('[1]Testee answer'!AS111:AS124,"B")</f>
        <v>12</v>
      </c>
      <c r="AR80" s="37">
        <f>COUNTIF('[1]Testee answer'!AT111:AT124,"B")</f>
        <v>0</v>
      </c>
      <c r="AS80" s="37">
        <f>COUNTIF('[1]Testee answer'!AU111:AU124,"B")</f>
        <v>0</v>
      </c>
      <c r="AT80" s="37">
        <f>COUNTIF('[1]Testee answer'!AV111:AV124,"B")</f>
        <v>1</v>
      </c>
      <c r="AU80" s="37">
        <f>COUNTIF('[1]Testee answer'!AW111:AW124,"B")</f>
        <v>4</v>
      </c>
      <c r="AV80" s="37">
        <f>COUNTIF('[1]Testee answer'!AX111:AX124,"B")</f>
        <v>5</v>
      </c>
      <c r="AW80" s="37">
        <f>COUNTIF('[1]Testee answer'!AY111:AY124,"B")</f>
        <v>8</v>
      </c>
      <c r="AX80" s="37">
        <f>COUNTIF('[1]Testee answer'!AZ111:AZ124,"B")</f>
        <v>4</v>
      </c>
      <c r="AY80" s="37">
        <f>COUNTIF('[1]Testee answer'!BA111:BA124,"B")</f>
        <v>5</v>
      </c>
      <c r="AZ80" s="37">
        <f>COUNTIF('[1]Testee answer'!BB111:BB124,"B")</f>
        <v>9</v>
      </c>
      <c r="BA80" s="37">
        <f>COUNTIF('[1]Testee answer'!BC111:BC124,"B")</f>
        <v>12</v>
      </c>
      <c r="BB80" s="37">
        <f>COUNTIF('[1]Testee answer'!BD111:BD124,"B")</f>
        <v>7</v>
      </c>
      <c r="BC80" s="37">
        <f>COUNTIF('[1]Testee answer'!BE111:BE124,"B")</f>
        <v>3</v>
      </c>
      <c r="BD80" s="37">
        <f>COUNTIF('[1]Testee answer'!BF111:BF124,"B")</f>
        <v>14</v>
      </c>
      <c r="BE80" s="37">
        <f>COUNTIF('[1]Testee answer'!BG111:BG124,"B")</f>
        <v>0</v>
      </c>
      <c r="BF80" s="37">
        <f>COUNTIF('[1]Testee answer'!BH111:BH124,"B")</f>
        <v>12</v>
      </c>
      <c r="BG80" s="37">
        <f>COUNTIF('[1]Testee answer'!BI111:BI124,"B")</f>
        <v>11</v>
      </c>
      <c r="BH80" s="38"/>
    </row>
    <row r="81" spans="1:60" s="39" customFormat="1" ht="12.75">
      <c r="A81" s="36" t="s">
        <v>185</v>
      </c>
      <c r="B81" s="37">
        <f>COUNTIF('[1]Testee answer'!D111:D124,"C")</f>
        <v>0</v>
      </c>
      <c r="C81" s="37">
        <f>COUNTIF('[1]Testee answer'!E111:E124,"C")</f>
        <v>0</v>
      </c>
      <c r="D81" s="37">
        <f>COUNTIF('[1]Testee answer'!F111:F124,"C")</f>
        <v>2</v>
      </c>
      <c r="E81" s="37">
        <f>COUNTIF('[1]Testee answer'!G111:G124,"C")</f>
        <v>0</v>
      </c>
      <c r="F81" s="37">
        <f>COUNTIF('[1]Testee answer'!H111:H124,"C")</f>
        <v>1</v>
      </c>
      <c r="G81" s="37">
        <f>COUNTIF('[1]Testee answer'!I111:I124,"C")</f>
        <v>7</v>
      </c>
      <c r="H81" s="37">
        <f>COUNTIF('[1]Testee answer'!J111:J124,"C")</f>
        <v>1</v>
      </c>
      <c r="I81" s="37">
        <f>COUNTIF('[1]Testee answer'!K111:K124,"C")</f>
        <v>1</v>
      </c>
      <c r="J81" s="37">
        <f>COUNTIF('[1]Testee answer'!L111:L124,"C")</f>
        <v>1</v>
      </c>
      <c r="K81" s="37">
        <f>COUNTIF('[1]Testee answer'!M111:M124,"C")</f>
        <v>3</v>
      </c>
      <c r="L81" s="37">
        <f>COUNTIF('[1]Testee answer'!N111:N124,"C")</f>
        <v>6</v>
      </c>
      <c r="M81" s="37">
        <f>COUNTIF('[1]Testee answer'!O111:O124,"C")</f>
        <v>8</v>
      </c>
      <c r="N81" s="37">
        <f>COUNTIF('[1]Testee answer'!P111:P124,"C")</f>
        <v>5</v>
      </c>
      <c r="O81" s="37">
        <f>COUNTIF('[1]Testee answer'!Q111:Q124,"C")</f>
        <v>3</v>
      </c>
      <c r="P81" s="37">
        <f>COUNTIF('[1]Testee answer'!R111:R124,"C")</f>
        <v>4</v>
      </c>
      <c r="Q81" s="37">
        <f>COUNTIF('[1]Testee answer'!S111:S124,"C")</f>
        <v>1</v>
      </c>
      <c r="R81" s="37">
        <f>COUNTIF('[1]Testee answer'!T111:T124,"C")</f>
        <v>7</v>
      </c>
      <c r="S81" s="37">
        <f>COUNTIF('[1]Testee answer'!U111:U124,"C")</f>
        <v>3</v>
      </c>
      <c r="T81" s="37">
        <f>COUNTIF('[1]Testee answer'!V111:V124,"C")</f>
        <v>3</v>
      </c>
      <c r="U81" s="37">
        <f>COUNTIF('[1]Testee answer'!W111:W124,"C")</f>
        <v>2</v>
      </c>
      <c r="V81" s="37">
        <f>COUNTIF('[1]Testee answer'!X111:X124,"C")</f>
        <v>4</v>
      </c>
      <c r="W81" s="37">
        <f>COUNTIF('[1]Testee answer'!Y111:Y124,"C")</f>
        <v>1</v>
      </c>
      <c r="X81" s="37">
        <f>COUNTIF('[1]Testee answer'!Z111:Z124,"C")</f>
        <v>2</v>
      </c>
      <c r="Y81" s="37">
        <f>COUNTIF('[1]Testee answer'!AA111:AA124,"C")</f>
        <v>6</v>
      </c>
      <c r="Z81" s="37">
        <f>COUNTIF('[1]Testee answer'!AB111:AB124,"C")</f>
        <v>7</v>
      </c>
      <c r="AA81" s="37">
        <f>COUNTIF('[1]Testee answer'!AC111:AC124,"C")</f>
        <v>4</v>
      </c>
      <c r="AB81" s="37">
        <f>COUNTIF('[1]Testee answer'!AD111:AD124,"C")</f>
        <v>2</v>
      </c>
      <c r="AC81" s="37">
        <f>COUNTIF('[1]Testee answer'!AE111:AE124,"C")</f>
        <v>3</v>
      </c>
      <c r="AD81" s="37">
        <f>COUNTIF('[1]Testee answer'!AF111:AF124,"C")</f>
        <v>3</v>
      </c>
      <c r="AE81" s="37">
        <f>COUNTIF('[1]Testee answer'!AG111:AG124,"C")</f>
        <v>4</v>
      </c>
      <c r="AF81" s="37">
        <f>COUNTIF('[1]Testee answer'!AH111:AH124,"C")</f>
        <v>1</v>
      </c>
      <c r="AG81" s="37">
        <f>COUNTIF('[1]Testee answer'!AI111:AI124,"C")</f>
        <v>1</v>
      </c>
      <c r="AH81" s="37">
        <f>COUNTIF('[1]Testee answer'!AJ111:AJ124,"C")</f>
        <v>3</v>
      </c>
      <c r="AI81" s="37">
        <f>COUNTIF('[1]Testee answer'!AK111:AK124,"C")</f>
        <v>3</v>
      </c>
      <c r="AJ81" s="37">
        <f>COUNTIF('[1]Testee answer'!AL111:AL124,"C")</f>
        <v>3</v>
      </c>
      <c r="AK81" s="37">
        <f>COUNTIF('[1]Testee answer'!AM111:AM124,"C")</f>
        <v>6</v>
      </c>
      <c r="AL81" s="37">
        <f>COUNTIF('[1]Testee answer'!AN111:AN124,"C")</f>
        <v>6</v>
      </c>
      <c r="AM81" s="37">
        <f>COUNTIF('[1]Testee answer'!AO111:AO124,"C")</f>
        <v>0</v>
      </c>
      <c r="AN81" s="37">
        <f>COUNTIF('[1]Testee answer'!AP111:AP124,"C")</f>
        <v>0</v>
      </c>
      <c r="AO81" s="37">
        <f>COUNTIF('[1]Testee answer'!AQ111:AQ124,"C")</f>
        <v>0</v>
      </c>
      <c r="AP81" s="37">
        <f>COUNTIF('[1]Testee answer'!AR111:AR124,"C")</f>
        <v>0</v>
      </c>
      <c r="AQ81" s="37">
        <f>COUNTIF('[1]Testee answer'!AS111:AS124,"C")</f>
        <v>0</v>
      </c>
      <c r="AR81" s="37">
        <f>COUNTIF('[1]Testee answer'!AT111:AT124,"C")</f>
        <v>5</v>
      </c>
      <c r="AS81" s="37">
        <f>COUNTIF('[1]Testee answer'!AU111:AU124,"C")</f>
        <v>3</v>
      </c>
      <c r="AT81" s="37">
        <f>COUNTIF('[1]Testee answer'!AV111:AV124,"C")</f>
        <v>7</v>
      </c>
      <c r="AU81" s="37">
        <f>COUNTIF('[1]Testee answer'!AW111:AW124,"C")</f>
        <v>2</v>
      </c>
      <c r="AV81" s="37">
        <f>COUNTIF('[1]Testee answer'!AX111:AX124,"C")</f>
        <v>2</v>
      </c>
      <c r="AW81" s="37">
        <f>COUNTIF('[1]Testee answer'!AY111:AY124,"C")</f>
        <v>2</v>
      </c>
      <c r="AX81" s="37">
        <f>COUNTIF('[1]Testee answer'!AZ111:AZ124,"C")</f>
        <v>5</v>
      </c>
      <c r="AY81" s="37">
        <f>COUNTIF('[1]Testee answer'!BA111:BA124,"C")</f>
        <v>0</v>
      </c>
      <c r="AZ81" s="37">
        <f>COUNTIF('[1]Testee answer'!BB111:BB124,"C")</f>
        <v>0</v>
      </c>
      <c r="BA81" s="37">
        <f>COUNTIF('[1]Testee answer'!BC111:BC124,"C")</f>
        <v>0</v>
      </c>
      <c r="BB81" s="37">
        <f>COUNTIF('[1]Testee answer'!BD111:BD124,"C")</f>
        <v>0</v>
      </c>
      <c r="BC81" s="37">
        <f>COUNTIF('[1]Testee answer'!BE111:BE124,"C")</f>
        <v>0</v>
      </c>
      <c r="BD81" s="37">
        <f>COUNTIF('[1]Testee answer'!BF111:BF124,"C")</f>
        <v>0</v>
      </c>
      <c r="BE81" s="37">
        <f>COUNTIF('[1]Testee answer'!BG111:BG124,"C")</f>
        <v>0</v>
      </c>
      <c r="BF81" s="37">
        <f>COUNTIF('[1]Testee answer'!BH111:BH124,"C")</f>
        <v>0</v>
      </c>
      <c r="BG81" s="37">
        <f>COUNTIF('[1]Testee answer'!BI111:BI124,"C")</f>
        <v>0</v>
      </c>
      <c r="BH81" s="38"/>
    </row>
    <row r="82" spans="1:60" s="39" customFormat="1" ht="12.75">
      <c r="A82" s="36" t="s">
        <v>185</v>
      </c>
      <c r="B82" s="37">
        <f>COUNTIF('[1]Testee answer'!D111:D124,"D")</f>
        <v>0</v>
      </c>
      <c r="C82" s="37">
        <f>COUNTIF('[1]Testee answer'!E111:E124,"D")</f>
        <v>0</v>
      </c>
      <c r="D82" s="37">
        <f>COUNTIF('[1]Testee answer'!F111:F124,"D")</f>
        <v>0</v>
      </c>
      <c r="E82" s="37">
        <f>COUNTIF('[1]Testee answer'!G111:G124,"D")</f>
        <v>0</v>
      </c>
      <c r="F82" s="37">
        <f>COUNTIF('[1]Testee answer'!H111:H124,"D")</f>
        <v>3</v>
      </c>
      <c r="G82" s="37">
        <f>COUNTIF('[1]Testee answer'!I111:I124,"D")</f>
        <v>2</v>
      </c>
      <c r="H82" s="37">
        <f>COUNTIF('[1]Testee answer'!J111:J124,"D")</f>
        <v>0</v>
      </c>
      <c r="I82" s="37">
        <f>COUNTIF('[1]Testee answer'!K111:K124,"D")</f>
        <v>0</v>
      </c>
      <c r="J82" s="37">
        <f>COUNTIF('[1]Testee answer'!L111:L124,"D")</f>
        <v>0</v>
      </c>
      <c r="K82" s="37">
        <f>COUNTIF('[1]Testee answer'!M111:M124,"D")</f>
        <v>0</v>
      </c>
      <c r="L82" s="37">
        <f>COUNTIF('[1]Testee answer'!N111:N124,"D")</f>
        <v>0</v>
      </c>
      <c r="M82" s="37">
        <f>COUNTIF('[1]Testee answer'!O111:O124,"D")</f>
        <v>0</v>
      </c>
      <c r="N82" s="37">
        <f>COUNTIF('[1]Testee answer'!P111:P124,"D")</f>
        <v>0</v>
      </c>
      <c r="O82" s="37">
        <f>COUNTIF('[1]Testee answer'!Q111:Q124,"D")</f>
        <v>5</v>
      </c>
      <c r="P82" s="37">
        <f>COUNTIF('[1]Testee answer'!R111:R124,"D")</f>
        <v>3</v>
      </c>
      <c r="Q82" s="37">
        <f>COUNTIF('[1]Testee answer'!S111:S124,"D")</f>
        <v>7</v>
      </c>
      <c r="R82" s="37">
        <f>COUNTIF('[1]Testee answer'!T111:T124,"D")</f>
        <v>4</v>
      </c>
      <c r="S82" s="37">
        <f>COUNTIF('[1]Testee answer'!U111:U124,"D")</f>
        <v>0</v>
      </c>
      <c r="T82" s="37">
        <f>COUNTIF('[1]Testee answer'!V111:V124,"D")</f>
        <v>11</v>
      </c>
      <c r="U82" s="37">
        <f>COUNTIF('[1]Testee answer'!W111:W124,"D")</f>
        <v>2</v>
      </c>
      <c r="V82" s="37">
        <f>COUNTIF('[1]Testee answer'!X111:X124,"D")</f>
        <v>4</v>
      </c>
      <c r="W82" s="37">
        <f>COUNTIF('[1]Testee answer'!Y111:Y124,"D")</f>
        <v>1</v>
      </c>
      <c r="X82" s="37">
        <f>COUNTIF('[1]Testee answer'!Z111:Z124,"D")</f>
        <v>0</v>
      </c>
      <c r="Y82" s="37">
        <f>COUNTIF('[1]Testee answer'!AA111:AA124,"D")</f>
        <v>0</v>
      </c>
      <c r="Z82" s="37">
        <f>COUNTIF('[1]Testee answer'!AB111:AB124,"D")</f>
        <v>7</v>
      </c>
      <c r="AA82" s="37">
        <f>COUNTIF('[1]Testee answer'!AC111:AC124,"D")</f>
        <v>2</v>
      </c>
      <c r="AB82" s="37">
        <f>COUNTIF('[1]Testee answer'!AD111:AD124,"D")</f>
        <v>1</v>
      </c>
      <c r="AC82" s="37">
        <f>COUNTIF('[1]Testee answer'!AE111:AE124,"D")</f>
        <v>8</v>
      </c>
      <c r="AD82" s="37">
        <f>COUNTIF('[1]Testee answer'!AF111:AF124,"D")</f>
        <v>9</v>
      </c>
      <c r="AE82" s="37">
        <f>COUNTIF('[1]Testee answer'!AG111:AG124,"D")</f>
        <v>7</v>
      </c>
      <c r="AF82" s="37">
        <f>COUNTIF('[1]Testee answer'!AH111:AH124,"D")</f>
        <v>0</v>
      </c>
      <c r="AG82" s="37">
        <f>COUNTIF('[1]Testee answer'!AI111:AI124,"D")</f>
        <v>0</v>
      </c>
      <c r="AH82" s="37">
        <f>COUNTIF('[1]Testee answer'!AJ111:AJ124,"D")</f>
        <v>8</v>
      </c>
      <c r="AI82" s="37">
        <f>COUNTIF('[1]Testee answer'!AK111:AK124,"D")</f>
        <v>6</v>
      </c>
      <c r="AJ82" s="37">
        <f>COUNTIF('[1]Testee answer'!AL111:AL124,"D")</f>
        <v>6</v>
      </c>
      <c r="AK82" s="37">
        <f>COUNTIF('[1]Testee answer'!AM111:AM124,"D")</f>
        <v>1</v>
      </c>
      <c r="AL82" s="37">
        <f>COUNTIF('[1]Testee answer'!AN111:AN124,"D")</f>
        <v>1</v>
      </c>
      <c r="AM82" s="37">
        <f>COUNTIF('[1]Testee answer'!AO111:AO124,"D")</f>
        <v>0</v>
      </c>
      <c r="AN82" s="37">
        <f>COUNTIF('[1]Testee answer'!AP111:AP124,"D")</f>
        <v>0</v>
      </c>
      <c r="AO82" s="37">
        <f>COUNTIF('[1]Testee answer'!AQ111:AQ124,"D")</f>
        <v>0</v>
      </c>
      <c r="AP82" s="37">
        <f>COUNTIF('[1]Testee answer'!AR111:AR124,"D")</f>
        <v>0</v>
      </c>
      <c r="AQ82" s="37">
        <f>COUNTIF('[1]Testee answer'!AS111:AS124,"D")</f>
        <v>0</v>
      </c>
      <c r="AR82" s="37">
        <f>COUNTIF('[1]Testee answer'!AT111:AT124,"D")</f>
        <v>8</v>
      </c>
      <c r="AS82" s="37">
        <f>COUNTIF('[1]Testee answer'!AU111:AU124,"D")</f>
        <v>11</v>
      </c>
      <c r="AT82" s="37">
        <f>COUNTIF('[1]Testee answer'!AV111:AV124,"D")</f>
        <v>5</v>
      </c>
      <c r="AU82" s="37">
        <f>COUNTIF('[1]Testee answer'!AW111:AW124,"D")</f>
        <v>0</v>
      </c>
      <c r="AV82" s="37">
        <f>COUNTIF('[1]Testee answer'!AX111:AX124,"D")</f>
        <v>0</v>
      </c>
      <c r="AW82" s="37">
        <f>COUNTIF('[1]Testee answer'!AY111:AY124,"D")</f>
        <v>0</v>
      </c>
      <c r="AX82" s="37">
        <f>COUNTIF('[1]Testee answer'!AZ111:AZ124,"D")</f>
        <v>2</v>
      </c>
      <c r="AY82" s="37">
        <f>COUNTIF('[1]Testee answer'!BA111:BA124,"D")</f>
        <v>0</v>
      </c>
      <c r="AZ82" s="37">
        <f>COUNTIF('[1]Testee answer'!BB111:BB124,"D")</f>
        <v>0</v>
      </c>
      <c r="BA82" s="37">
        <f>COUNTIF('[1]Testee answer'!BC111:BC124,"D")</f>
        <v>0</v>
      </c>
      <c r="BB82" s="37">
        <f>COUNTIF('[1]Testee answer'!BD111:BD124,"D")</f>
        <v>0</v>
      </c>
      <c r="BC82" s="37">
        <f>COUNTIF('[1]Testee answer'!BE111:BE124,"D")</f>
        <v>0</v>
      </c>
      <c r="BD82" s="37">
        <f>COUNTIF('[1]Testee answer'!BF111:BF124,"D")</f>
        <v>0</v>
      </c>
      <c r="BE82" s="37">
        <f>COUNTIF('[1]Testee answer'!BG111:BG124,"D")</f>
        <v>0</v>
      </c>
      <c r="BF82" s="37">
        <f>COUNTIF('[1]Testee answer'!BH111:BH124,"D")</f>
        <v>0</v>
      </c>
      <c r="BG82" s="37">
        <f>COUNTIF('[1]Testee answer'!BI111:BI124,"D")</f>
        <v>0</v>
      </c>
      <c r="BH82" s="38"/>
    </row>
    <row r="83" spans="1:60" s="39" customFormat="1" ht="12.75">
      <c r="A83" s="36" t="s">
        <v>186</v>
      </c>
      <c r="B83" s="37">
        <f>COUNTIF('[1]Testee answer'!D620:D634,"A")</f>
        <v>0</v>
      </c>
      <c r="C83" s="37">
        <f>COUNTIF('[1]Testee answer'!E620:E634,"A")</f>
        <v>6</v>
      </c>
      <c r="D83" s="37">
        <f>COUNTIF('[1]Testee answer'!F620:F634,"A")</f>
        <v>3</v>
      </c>
      <c r="E83" s="37">
        <f>COUNTIF('[1]Testee answer'!G620:G634,"A")</f>
        <v>7</v>
      </c>
      <c r="F83" s="37">
        <f>COUNTIF('[1]Testee answer'!H620:H634,"A")</f>
        <v>7</v>
      </c>
      <c r="G83" s="37">
        <f>COUNTIF('[1]Testee answer'!I620:I634,"A")</f>
        <v>1</v>
      </c>
      <c r="H83" s="37">
        <f>COUNTIF('[1]Testee answer'!J620:J634,"A")</f>
        <v>7</v>
      </c>
      <c r="I83" s="37">
        <f>COUNTIF('[1]Testee answer'!K620:K634,"A")</f>
        <v>9</v>
      </c>
      <c r="J83" s="37">
        <f>COUNTIF('[1]Testee answer'!L620:L634,"A")</f>
        <v>6</v>
      </c>
      <c r="K83" s="37">
        <f>COUNTIF('[1]Testee answer'!M620:M634,"A")</f>
        <v>5</v>
      </c>
      <c r="L83" s="37">
        <f>COUNTIF('[1]Testee answer'!N620:N634,"A")</f>
        <v>5</v>
      </c>
      <c r="M83" s="37">
        <f>COUNTIF('[1]Testee answer'!O620:O634,"A")</f>
        <v>5</v>
      </c>
      <c r="N83" s="37">
        <f>COUNTIF('[1]Testee answer'!P620:P634,"A")</f>
        <v>3</v>
      </c>
      <c r="O83" s="37">
        <f>COUNTIF('[1]Testee answer'!Q620:Q634,"A")</f>
        <v>1</v>
      </c>
      <c r="P83" s="37">
        <f>COUNTIF('[1]Testee answer'!R620:R634,"A")</f>
        <v>2</v>
      </c>
      <c r="Q83" s="37">
        <f>COUNTIF('[1]Testee answer'!S620:S634,"A")</f>
        <v>4</v>
      </c>
      <c r="R83" s="37">
        <f>COUNTIF('[1]Testee answer'!T620:T634,"A")</f>
        <v>6</v>
      </c>
      <c r="S83" s="37">
        <f>COUNTIF('[1]Testee answer'!U620:U634,"A")</f>
        <v>5</v>
      </c>
      <c r="T83" s="37">
        <f>COUNTIF('[1]Testee answer'!V620:V634,"A")</f>
        <v>0</v>
      </c>
      <c r="U83" s="37">
        <f>COUNTIF('[1]Testee answer'!W620:W634,"A")</f>
        <v>3</v>
      </c>
      <c r="V83" s="37">
        <f>COUNTIF('[1]Testee answer'!X620:X634,"A")</f>
        <v>1</v>
      </c>
      <c r="W83" s="37">
        <f>COUNTIF('[1]Testee answer'!Y620:Y634,"A")</f>
        <v>3</v>
      </c>
      <c r="X83" s="37">
        <f>COUNTIF('[1]Testee answer'!Z620:Z634,"A")</f>
        <v>3</v>
      </c>
      <c r="Y83" s="37">
        <f>COUNTIF('[1]Testee answer'!AA620:AA634,"A")</f>
        <v>8</v>
      </c>
      <c r="Z83" s="37">
        <f>COUNTIF('[1]Testee answer'!AB620:AB634,"A")</f>
        <v>0</v>
      </c>
      <c r="AA83" s="37">
        <f>COUNTIF('[1]Testee answer'!AC620:AC634,"A")</f>
        <v>4</v>
      </c>
      <c r="AB83" s="37">
        <f>COUNTIF('[1]Testee answer'!AD620:AD634,"A")</f>
        <v>3</v>
      </c>
      <c r="AC83" s="37">
        <f>COUNTIF('[1]Testee answer'!AE620:AE634,"A")</f>
        <v>4</v>
      </c>
      <c r="AD83" s="37">
        <f>COUNTIF('[1]Testee answer'!AF620:AF634,"A")</f>
        <v>0</v>
      </c>
      <c r="AE83" s="37">
        <f>COUNTIF('[1]Testee answer'!AG620:AG634,"A")</f>
        <v>4</v>
      </c>
      <c r="AF83" s="37">
        <f>COUNTIF('[1]Testee answer'!AH620:AH634,"A")</f>
        <v>7</v>
      </c>
      <c r="AG83" s="37">
        <f>COUNTIF('[1]Testee answer'!AI620:AI634,"A")</f>
        <v>5</v>
      </c>
      <c r="AH83" s="37">
        <f>COUNTIF('[1]Testee answer'!AJ620:AJ634,"A")</f>
        <v>2</v>
      </c>
      <c r="AI83" s="37">
        <f>COUNTIF('[1]Testee answer'!AK620:AK634,"A")</f>
        <v>2</v>
      </c>
      <c r="AJ83" s="37">
        <f>COUNTIF('[1]Testee answer'!AL620:AL634,"A")</f>
        <v>1</v>
      </c>
      <c r="AK83" s="37">
        <f>COUNTIF('[1]Testee answer'!AM620:AM634,"A")</f>
        <v>1</v>
      </c>
      <c r="AL83" s="37">
        <f>COUNTIF('[1]Testee answer'!AN620:AN634,"A")</f>
        <v>2</v>
      </c>
      <c r="AM83" s="37">
        <f>COUNTIF('[1]Testee answer'!AO620:AO634,"A")</f>
        <v>8</v>
      </c>
      <c r="AN83" s="37">
        <f>COUNTIF('[1]Testee answer'!AP620:AP634,"A")</f>
        <v>2</v>
      </c>
      <c r="AO83" s="37">
        <f>COUNTIF('[1]Testee answer'!AQ620:AQ634,"A")</f>
        <v>1</v>
      </c>
      <c r="AP83" s="37">
        <f>COUNTIF('[1]Testee answer'!AR620:AR634,"A")</f>
        <v>1</v>
      </c>
      <c r="AQ83" s="37">
        <f>COUNTIF('[1]Testee answer'!AS620:AS634,"A")</f>
        <v>1</v>
      </c>
      <c r="AR83" s="37">
        <f>COUNTIF('[1]Testee answer'!AT620:AT634,"A")</f>
        <v>0</v>
      </c>
      <c r="AS83" s="37">
        <f>COUNTIF('[1]Testee answer'!AU620:AU634,"A")</f>
        <v>0</v>
      </c>
      <c r="AT83" s="37">
        <f>COUNTIF('[1]Testee answer'!AV620:AV634,"A")</f>
        <v>0</v>
      </c>
      <c r="AU83" s="37">
        <f>COUNTIF('[1]Testee answer'!AW620:AW634,"A")</f>
        <v>6</v>
      </c>
      <c r="AV83" s="37">
        <f>COUNTIF('[1]Testee answer'!AX620:AX634,"A")</f>
        <v>4</v>
      </c>
      <c r="AW83" s="37">
        <f>COUNTIF('[1]Testee answer'!AY620:AY634,"A")</f>
        <v>2</v>
      </c>
      <c r="AX83" s="37">
        <f>COUNTIF('[1]Testee answer'!AZ620:AZ634,"A")</f>
        <v>2</v>
      </c>
      <c r="AY83" s="37">
        <f>COUNTIF('[1]Testee answer'!BA620:BA634,"A")</f>
        <v>12</v>
      </c>
      <c r="AZ83" s="37">
        <f>COUNTIF('[1]Testee answer'!BB620:BB634,"A")</f>
        <v>1</v>
      </c>
      <c r="BA83" s="37">
        <f>COUNTIF('[1]Testee answer'!BC620:BC634,"A")</f>
        <v>2</v>
      </c>
      <c r="BB83" s="37">
        <f>COUNTIF('[1]Testee answer'!BD620:BD634,"A")</f>
        <v>3</v>
      </c>
      <c r="BC83" s="37">
        <f>COUNTIF('[1]Testee answer'!BE620:BE634,"A")</f>
        <v>12</v>
      </c>
      <c r="BD83" s="37">
        <f>COUNTIF('[1]Testee answer'!BF620:BF634,"A")</f>
        <v>1</v>
      </c>
      <c r="BE83" s="37">
        <f>COUNTIF('[1]Testee answer'!BG620:BG634,"A")</f>
        <v>10</v>
      </c>
      <c r="BF83" s="37">
        <f>COUNTIF('[1]Testee answer'!BH620:BH634,"A")</f>
        <v>9</v>
      </c>
      <c r="BG83" s="37">
        <f>COUNTIF('[1]Testee answer'!BI620:BI634,"A")</f>
        <v>2</v>
      </c>
      <c r="BH83" s="38"/>
    </row>
    <row r="84" spans="1:60" s="39" customFormat="1" ht="12.75">
      <c r="A84" s="36" t="s">
        <v>186</v>
      </c>
      <c r="B84" s="37">
        <f>COUNTIF('[1]Testee answer'!D620:D634,"B")</f>
        <v>14</v>
      </c>
      <c r="C84" s="37">
        <f>COUNTIF('[1]Testee answer'!E620:E634,"B")</f>
        <v>8</v>
      </c>
      <c r="D84" s="37">
        <f>COUNTIF('[1]Testee answer'!F620:F634,"B")</f>
        <v>9</v>
      </c>
      <c r="E84" s="37">
        <f>COUNTIF('[1]Testee answer'!G620:G634,"B")</f>
        <v>7</v>
      </c>
      <c r="F84" s="37">
        <f>COUNTIF('[1]Testee answer'!H620:H634,"B")</f>
        <v>4</v>
      </c>
      <c r="G84" s="37">
        <f>COUNTIF('[1]Testee answer'!I620:I634,"B")</f>
        <v>6</v>
      </c>
      <c r="H84" s="37">
        <f>COUNTIF('[1]Testee answer'!J620:J634,"B")</f>
        <v>7</v>
      </c>
      <c r="I84" s="37">
        <f>COUNTIF('[1]Testee answer'!K620:K634,"B")</f>
        <v>5</v>
      </c>
      <c r="J84" s="37">
        <f>COUNTIF('[1]Testee answer'!L620:L634,"B")</f>
        <v>8</v>
      </c>
      <c r="K84" s="37">
        <f>COUNTIF('[1]Testee answer'!M620:M634,"B")</f>
        <v>6</v>
      </c>
      <c r="L84" s="37">
        <f>COUNTIF('[1]Testee answer'!N620:N634,"B")</f>
        <v>8</v>
      </c>
      <c r="M84" s="37">
        <f>COUNTIF('[1]Testee answer'!O620:O634,"B")</f>
        <v>4</v>
      </c>
      <c r="N84" s="37">
        <f>COUNTIF('[1]Testee answer'!P620:P634,"B")</f>
        <v>7</v>
      </c>
      <c r="O84" s="37">
        <f>COUNTIF('[1]Testee answer'!Q620:Q634,"B")</f>
        <v>1</v>
      </c>
      <c r="P84" s="37">
        <f>COUNTIF('[1]Testee answer'!R620:R634,"B")</f>
        <v>1</v>
      </c>
      <c r="Q84" s="37">
        <f>COUNTIF('[1]Testee answer'!S620:S634,"B")</f>
        <v>0</v>
      </c>
      <c r="R84" s="37">
        <f>COUNTIF('[1]Testee answer'!T620:T634,"B")</f>
        <v>3</v>
      </c>
      <c r="S84" s="37">
        <f>COUNTIF('[1]Testee answer'!U620:U634,"B")</f>
        <v>2</v>
      </c>
      <c r="T84" s="37">
        <f>COUNTIF('[1]Testee answer'!V620:V634,"B")</f>
        <v>6</v>
      </c>
      <c r="U84" s="37">
        <f>COUNTIF('[1]Testee answer'!W620:W634,"B")</f>
        <v>2</v>
      </c>
      <c r="V84" s="37">
        <f>COUNTIF('[1]Testee answer'!X620:X634,"B")</f>
        <v>7</v>
      </c>
      <c r="W84" s="37">
        <f>COUNTIF('[1]Testee answer'!Y620:Y634,"B")</f>
        <v>6</v>
      </c>
      <c r="X84" s="37">
        <f>COUNTIF('[1]Testee answer'!Z620:Z634,"B")</f>
        <v>8</v>
      </c>
      <c r="Y84" s="37">
        <f>COUNTIF('[1]Testee answer'!AA620:AA634,"B")</f>
        <v>2</v>
      </c>
      <c r="Z84" s="37">
        <f>COUNTIF('[1]Testee answer'!AB620:AB634,"B")</f>
        <v>1</v>
      </c>
      <c r="AA84" s="37">
        <f>COUNTIF('[1]Testee answer'!AC620:AC634,"B")</f>
        <v>5</v>
      </c>
      <c r="AB84" s="37">
        <f>COUNTIF('[1]Testee answer'!AD620:AD634,"B")</f>
        <v>3</v>
      </c>
      <c r="AC84" s="37">
        <f>COUNTIF('[1]Testee answer'!AE620:AE634,"B")</f>
        <v>1</v>
      </c>
      <c r="AD84" s="37">
        <f>COUNTIF('[1]Testee answer'!AF620:AF634,"B")</f>
        <v>3</v>
      </c>
      <c r="AE84" s="37">
        <f>COUNTIF('[1]Testee answer'!AG620:AG634,"B")</f>
        <v>2</v>
      </c>
      <c r="AF84" s="37">
        <f>COUNTIF('[1]Testee answer'!AH620:AH634,"B")</f>
        <v>7</v>
      </c>
      <c r="AG84" s="37">
        <f>COUNTIF('[1]Testee answer'!AI620:AI634,"B")</f>
        <v>6</v>
      </c>
      <c r="AH84" s="37">
        <f>COUNTIF('[1]Testee answer'!AJ620:AJ634,"B")</f>
        <v>3</v>
      </c>
      <c r="AI84" s="37">
        <f>COUNTIF('[1]Testee answer'!AK620:AK634,"B")</f>
        <v>2</v>
      </c>
      <c r="AJ84" s="37">
        <f>COUNTIF('[1]Testee answer'!AL620:AL634,"B")</f>
        <v>3</v>
      </c>
      <c r="AK84" s="37">
        <f>COUNTIF('[1]Testee answer'!AM620:AM634,"B")</f>
        <v>3</v>
      </c>
      <c r="AL84" s="37">
        <f>COUNTIF('[1]Testee answer'!AN620:AN634,"B")</f>
        <v>2</v>
      </c>
      <c r="AM84" s="37">
        <f>COUNTIF('[1]Testee answer'!AO620:AO634,"B")</f>
        <v>6</v>
      </c>
      <c r="AN84" s="37">
        <f>COUNTIF('[1]Testee answer'!AP620:AP634,"B")</f>
        <v>12</v>
      </c>
      <c r="AO84" s="37">
        <f>COUNTIF('[1]Testee answer'!AQ620:AQ634,"B")</f>
        <v>13</v>
      </c>
      <c r="AP84" s="37">
        <f>COUNTIF('[1]Testee answer'!AR620:AR634,"B")</f>
        <v>13</v>
      </c>
      <c r="AQ84" s="37">
        <f>COUNTIF('[1]Testee answer'!AS620:AS634,"B")</f>
        <v>13</v>
      </c>
      <c r="AR84" s="37">
        <f>COUNTIF('[1]Testee answer'!AT620:AT634,"B")</f>
        <v>0</v>
      </c>
      <c r="AS84" s="37">
        <f>COUNTIF('[1]Testee answer'!AU620:AU634,"B")</f>
        <v>0</v>
      </c>
      <c r="AT84" s="37">
        <f>COUNTIF('[1]Testee answer'!AV620:AV634,"B")</f>
        <v>0</v>
      </c>
      <c r="AU84" s="37">
        <f>COUNTIF('[1]Testee answer'!AW620:AW634,"B")</f>
        <v>7</v>
      </c>
      <c r="AV84" s="37">
        <f>COUNTIF('[1]Testee answer'!AX620:AX634,"B")</f>
        <v>7</v>
      </c>
      <c r="AW84" s="37">
        <f>COUNTIF('[1]Testee answer'!AY620:AY634,"B")</f>
        <v>2</v>
      </c>
      <c r="AX84" s="37">
        <f>COUNTIF('[1]Testee answer'!AZ620:AZ634,"B")</f>
        <v>1</v>
      </c>
      <c r="AY84" s="37">
        <f>COUNTIF('[1]Testee answer'!BA620:BA634,"B")</f>
        <v>2</v>
      </c>
      <c r="AZ84" s="37">
        <f>COUNTIF('[1]Testee answer'!BB620:BB634,"B")</f>
        <v>13</v>
      </c>
      <c r="BA84" s="37">
        <f>COUNTIF('[1]Testee answer'!BC620:BC634,"B")</f>
        <v>12</v>
      </c>
      <c r="BB84" s="37">
        <f>COUNTIF('[1]Testee answer'!BD620:BD634,"B")</f>
        <v>11</v>
      </c>
      <c r="BC84" s="37">
        <f>COUNTIF('[1]Testee answer'!BE620:BE634,"B")</f>
        <v>2</v>
      </c>
      <c r="BD84" s="37">
        <f>COUNTIF('[1]Testee answer'!BF620:BF634,"B")</f>
        <v>13</v>
      </c>
      <c r="BE84" s="37">
        <f>COUNTIF('[1]Testee answer'!BG620:BG634,"B")</f>
        <v>4</v>
      </c>
      <c r="BF84" s="37">
        <f>COUNTIF('[1]Testee answer'!BH620:BH634,"B")</f>
        <v>5</v>
      </c>
      <c r="BG84" s="37">
        <f>COUNTIF('[1]Testee answer'!BI620:BI634,"B")</f>
        <v>12</v>
      </c>
      <c r="BH84" s="38"/>
    </row>
    <row r="85" spans="1:60" s="39" customFormat="1" ht="12.75">
      <c r="A85" s="36" t="s">
        <v>186</v>
      </c>
      <c r="B85" s="37">
        <f>COUNTIF('[1]Testee answer'!D620:D634,"C")</f>
        <v>0</v>
      </c>
      <c r="C85" s="37">
        <f>COUNTIF('[1]Testee answer'!E620:E634,"C")</f>
        <v>0</v>
      </c>
      <c r="D85" s="37">
        <f>COUNTIF('[1]Testee answer'!F620:F634,"C")</f>
        <v>2</v>
      </c>
      <c r="E85" s="37">
        <f>COUNTIF('[1]Testee answer'!G620:G634,"C")</f>
        <v>0</v>
      </c>
      <c r="F85" s="37">
        <f>COUNTIF('[1]Testee answer'!H620:H634,"C")</f>
        <v>2</v>
      </c>
      <c r="G85" s="37">
        <f>COUNTIF('[1]Testee answer'!I620:I634,"C")</f>
        <v>6</v>
      </c>
      <c r="H85" s="37">
        <f>COUNTIF('[1]Testee answer'!J620:J634,"C")</f>
        <v>0</v>
      </c>
      <c r="I85" s="37">
        <f>COUNTIF('[1]Testee answer'!K620:K634,"C")</f>
        <v>0</v>
      </c>
      <c r="J85" s="37">
        <f>COUNTIF('[1]Testee answer'!L620:L634,"C")</f>
        <v>0</v>
      </c>
      <c r="K85" s="37">
        <f>COUNTIF('[1]Testee answer'!M620:M634,"C")</f>
        <v>3</v>
      </c>
      <c r="L85" s="37">
        <f>COUNTIF('[1]Testee answer'!N620:N634,"C")</f>
        <v>1</v>
      </c>
      <c r="M85" s="37">
        <f>COUNTIF('[1]Testee answer'!O620:O634,"C")</f>
        <v>5</v>
      </c>
      <c r="N85" s="37">
        <f>COUNTIF('[1]Testee answer'!P620:P634,"C")</f>
        <v>4</v>
      </c>
      <c r="O85" s="37">
        <f>COUNTIF('[1]Testee answer'!Q620:Q634,"C")</f>
        <v>7</v>
      </c>
      <c r="P85" s="37">
        <f>COUNTIF('[1]Testee answer'!R620:R634,"C")</f>
        <v>8</v>
      </c>
      <c r="Q85" s="37">
        <f>COUNTIF('[1]Testee answer'!S620:S634,"C")</f>
        <v>6</v>
      </c>
      <c r="R85" s="37">
        <f>COUNTIF('[1]Testee answer'!T620:T634,"C")</f>
        <v>3</v>
      </c>
      <c r="S85" s="37">
        <f>COUNTIF('[1]Testee answer'!U620:U634,"C")</f>
        <v>6</v>
      </c>
      <c r="T85" s="37">
        <f>COUNTIF('[1]Testee answer'!V620:V634,"C")</f>
        <v>1</v>
      </c>
      <c r="U85" s="37">
        <f>COUNTIF('[1]Testee answer'!W620:W634,"C")</f>
        <v>8</v>
      </c>
      <c r="V85" s="37">
        <f>COUNTIF('[1]Testee answer'!X620:X634,"C")</f>
        <v>6</v>
      </c>
      <c r="W85" s="37">
        <f>COUNTIF('[1]Testee answer'!Y620:Y634,"C")</f>
        <v>1</v>
      </c>
      <c r="X85" s="37">
        <f>COUNTIF('[1]Testee answer'!Z620:Z634,"C")</f>
        <v>2</v>
      </c>
      <c r="Y85" s="37">
        <f>COUNTIF('[1]Testee answer'!AA620:AA634,"C")</f>
        <v>3</v>
      </c>
      <c r="Z85" s="37">
        <f>COUNTIF('[1]Testee answer'!AB620:AB634,"C")</f>
        <v>2</v>
      </c>
      <c r="AA85" s="37">
        <f>COUNTIF('[1]Testee answer'!AC620:AC634,"C")</f>
        <v>4</v>
      </c>
      <c r="AB85" s="37">
        <f>COUNTIF('[1]Testee answer'!AD620:AD634,"C")</f>
        <v>8</v>
      </c>
      <c r="AC85" s="37">
        <f>COUNTIF('[1]Testee answer'!AE620:AE634,"C")</f>
        <v>3</v>
      </c>
      <c r="AD85" s="37">
        <f>COUNTIF('[1]Testee answer'!AF620:AF634,"C")</f>
        <v>4</v>
      </c>
      <c r="AE85" s="37">
        <f>COUNTIF('[1]Testee answer'!AG620:AG634,"C")</f>
        <v>5</v>
      </c>
      <c r="AF85" s="37">
        <f>COUNTIF('[1]Testee answer'!AH620:AH634,"C")</f>
        <v>0</v>
      </c>
      <c r="AG85" s="37">
        <f>COUNTIF('[1]Testee answer'!AI620:AI634,"C")</f>
        <v>2</v>
      </c>
      <c r="AH85" s="37">
        <f>COUNTIF('[1]Testee answer'!AJ620:AJ634,"C")</f>
        <v>3</v>
      </c>
      <c r="AI85" s="37">
        <f>COUNTIF('[1]Testee answer'!AK620:AK634,"C")</f>
        <v>6</v>
      </c>
      <c r="AJ85" s="37">
        <f>COUNTIF('[1]Testee answer'!AL620:AL634,"C")</f>
        <v>9</v>
      </c>
      <c r="AK85" s="37">
        <f>COUNTIF('[1]Testee answer'!AM620:AM634,"C")</f>
        <v>8</v>
      </c>
      <c r="AL85" s="37">
        <f>COUNTIF('[1]Testee answer'!AN620:AN634,"C")</f>
        <v>9</v>
      </c>
      <c r="AM85" s="37">
        <f>COUNTIF('[1]Testee answer'!AO620:AO634,"C")</f>
        <v>0</v>
      </c>
      <c r="AN85" s="37">
        <f>COUNTIF('[1]Testee answer'!AP620:AP634,"C")</f>
        <v>0</v>
      </c>
      <c r="AO85" s="37">
        <f>COUNTIF('[1]Testee answer'!AQ620:AQ634,"C")</f>
        <v>0</v>
      </c>
      <c r="AP85" s="37">
        <f>COUNTIF('[1]Testee answer'!AR620:AR634,"C")</f>
        <v>0</v>
      </c>
      <c r="AQ85" s="37">
        <f>COUNTIF('[1]Testee answer'!AS620:AS634,"C")</f>
        <v>0</v>
      </c>
      <c r="AR85" s="37">
        <f>COUNTIF('[1]Testee answer'!AT620:AT634,"C")</f>
        <v>3</v>
      </c>
      <c r="AS85" s="37">
        <f>COUNTIF('[1]Testee answer'!AU620:AU634,"C")</f>
        <v>3</v>
      </c>
      <c r="AT85" s="37">
        <f>COUNTIF('[1]Testee answer'!AV620:AV634,"C")</f>
        <v>5</v>
      </c>
      <c r="AU85" s="37">
        <f>COUNTIF('[1]Testee answer'!AW620:AW634,"C")</f>
        <v>1</v>
      </c>
      <c r="AV85" s="37">
        <f>COUNTIF('[1]Testee answer'!AX620:AX634,"C")</f>
        <v>3</v>
      </c>
      <c r="AW85" s="37">
        <f>COUNTIF('[1]Testee answer'!AY620:AY634,"C")</f>
        <v>9</v>
      </c>
      <c r="AX85" s="37">
        <f>COUNTIF('[1]Testee answer'!AZ620:AZ634,"C")</f>
        <v>8</v>
      </c>
      <c r="AY85" s="37">
        <f>COUNTIF('[1]Testee answer'!BA620:BA634,"C")</f>
        <v>0</v>
      </c>
      <c r="AZ85" s="37">
        <f>COUNTIF('[1]Testee answer'!BB620:BB634,"C")</f>
        <v>0</v>
      </c>
      <c r="BA85" s="37">
        <f>COUNTIF('[1]Testee answer'!BC620:BC634,"C")</f>
        <v>0</v>
      </c>
      <c r="BB85" s="37">
        <f>COUNTIF('[1]Testee answer'!BD620:BD634,"C")</f>
        <v>0</v>
      </c>
      <c r="BC85" s="37">
        <f>COUNTIF('[1]Testee answer'!BE620:BE634,"C")</f>
        <v>0</v>
      </c>
      <c r="BD85" s="37">
        <f>COUNTIF('[1]Testee answer'!BF620:BF634,"C")</f>
        <v>0</v>
      </c>
      <c r="BE85" s="37">
        <f>COUNTIF('[1]Testee answer'!BG620:BG634,"C")</f>
        <v>0</v>
      </c>
      <c r="BF85" s="37">
        <f>COUNTIF('[1]Testee answer'!BH620:BH634,"C")</f>
        <v>0</v>
      </c>
      <c r="BG85" s="37">
        <f>COUNTIF('[1]Testee answer'!BI620:BI634,"C")</f>
        <v>0</v>
      </c>
      <c r="BH85" s="38"/>
    </row>
    <row r="86" spans="1:60" s="39" customFormat="1" ht="12.75">
      <c r="A86" s="36" t="s">
        <v>186</v>
      </c>
      <c r="B86" s="37">
        <f>COUNTIF('[1]Testee answer'!D620:D634,"D")</f>
        <v>0</v>
      </c>
      <c r="C86" s="37">
        <f>COUNTIF('[1]Testee answer'!E620:E634,"D")</f>
        <v>0</v>
      </c>
      <c r="D86" s="37">
        <f>COUNTIF('[1]Testee answer'!F620:F634,"D")</f>
        <v>0</v>
      </c>
      <c r="E86" s="37">
        <f>COUNTIF('[1]Testee answer'!G620:G634,"D")</f>
        <v>0</v>
      </c>
      <c r="F86" s="37">
        <f>COUNTIF('[1]Testee answer'!H620:H634,"D")</f>
        <v>1</v>
      </c>
      <c r="G86" s="37">
        <f>COUNTIF('[1]Testee answer'!I620:I634,"D")</f>
        <v>1</v>
      </c>
      <c r="H86" s="37">
        <f>COUNTIF('[1]Testee answer'!J620:J634,"D")</f>
        <v>0</v>
      </c>
      <c r="I86" s="37">
        <f>COUNTIF('[1]Testee answer'!K620:K634,"D")</f>
        <v>0</v>
      </c>
      <c r="J86" s="37">
        <f>COUNTIF('[1]Testee answer'!L620:L634,"D")</f>
        <v>0</v>
      </c>
      <c r="K86" s="37">
        <f>COUNTIF('[1]Testee answer'!M620:M634,"D")</f>
        <v>0</v>
      </c>
      <c r="L86" s="37">
        <f>COUNTIF('[1]Testee answer'!N620:N634,"D")</f>
        <v>0</v>
      </c>
      <c r="M86" s="37">
        <f>COUNTIF('[1]Testee answer'!O620:O634,"D")</f>
        <v>0</v>
      </c>
      <c r="N86" s="37">
        <f>COUNTIF('[1]Testee answer'!P620:P634,"D")</f>
        <v>0</v>
      </c>
      <c r="O86" s="37">
        <f>COUNTIF('[1]Testee answer'!Q620:Q634,"D")</f>
        <v>5</v>
      </c>
      <c r="P86" s="37">
        <f>COUNTIF('[1]Testee answer'!R620:R634,"D")</f>
        <v>3</v>
      </c>
      <c r="Q86" s="37">
        <f>COUNTIF('[1]Testee answer'!S620:S634,"D")</f>
        <v>4</v>
      </c>
      <c r="R86" s="37">
        <f>COUNTIF('[1]Testee answer'!T620:T634,"D")</f>
        <v>2</v>
      </c>
      <c r="S86" s="37">
        <f>COUNTIF('[1]Testee answer'!U620:U634,"D")</f>
        <v>1</v>
      </c>
      <c r="T86" s="37">
        <f>COUNTIF('[1]Testee answer'!V620:V634,"D")</f>
        <v>7</v>
      </c>
      <c r="U86" s="37">
        <f>COUNTIF('[1]Testee answer'!W620:W634,"D")</f>
        <v>1</v>
      </c>
      <c r="V86" s="37">
        <f>COUNTIF('[1]Testee answer'!X620:X634,"D")</f>
        <v>0</v>
      </c>
      <c r="W86" s="37">
        <f>COUNTIF('[1]Testee answer'!Y620:Y634,"D")</f>
        <v>4</v>
      </c>
      <c r="X86" s="37">
        <f>COUNTIF('[1]Testee answer'!Z620:Z634,"D")</f>
        <v>1</v>
      </c>
      <c r="Y86" s="37">
        <f>COUNTIF('[1]Testee answer'!AA620:AA634,"D")</f>
        <v>1</v>
      </c>
      <c r="Z86" s="37">
        <f>COUNTIF('[1]Testee answer'!AB620:AB634,"D")</f>
        <v>11</v>
      </c>
      <c r="AA86" s="37">
        <f>COUNTIF('[1]Testee answer'!AC620:AC634,"D")</f>
        <v>1</v>
      </c>
      <c r="AB86" s="37">
        <f>COUNTIF('[1]Testee answer'!AD620:AD634,"D")</f>
        <v>0</v>
      </c>
      <c r="AC86" s="37">
        <f>COUNTIF('[1]Testee answer'!AE620:AE634,"D")</f>
        <v>6</v>
      </c>
      <c r="AD86" s="37">
        <f>COUNTIF('[1]Testee answer'!AF620:AF634,"D")</f>
        <v>7</v>
      </c>
      <c r="AE86" s="37">
        <f>COUNTIF('[1]Testee answer'!AG620:AG634,"D")</f>
        <v>3</v>
      </c>
      <c r="AF86" s="37">
        <f>COUNTIF('[1]Testee answer'!AH620:AH634,"D")</f>
        <v>0</v>
      </c>
      <c r="AG86" s="37">
        <f>COUNTIF('[1]Testee answer'!AI620:AI634,"D")</f>
        <v>1</v>
      </c>
      <c r="AH86" s="37">
        <f>COUNTIF('[1]Testee answer'!AJ620:AJ634,"D")</f>
        <v>6</v>
      </c>
      <c r="AI86" s="37">
        <f>COUNTIF('[1]Testee answer'!AK620:AK634,"D")</f>
        <v>4</v>
      </c>
      <c r="AJ86" s="37">
        <f>COUNTIF('[1]Testee answer'!AL620:AL634,"D")</f>
        <v>1</v>
      </c>
      <c r="AK86" s="37">
        <f>COUNTIF('[1]Testee answer'!AM620:AM634,"D")</f>
        <v>2</v>
      </c>
      <c r="AL86" s="37">
        <f>COUNTIF('[1]Testee answer'!AN620:AN634,"D")</f>
        <v>1</v>
      </c>
      <c r="AM86" s="37">
        <f>COUNTIF('[1]Testee answer'!AO620:AO634,"D")</f>
        <v>0</v>
      </c>
      <c r="AN86" s="37">
        <f>COUNTIF('[1]Testee answer'!AP620:AP634,"D")</f>
        <v>0</v>
      </c>
      <c r="AO86" s="37">
        <f>COUNTIF('[1]Testee answer'!AQ620:AQ634,"D")</f>
        <v>0</v>
      </c>
      <c r="AP86" s="37">
        <f>COUNTIF('[1]Testee answer'!AR620:AR634,"D")</f>
        <v>0</v>
      </c>
      <c r="AQ86" s="37">
        <f>COUNTIF('[1]Testee answer'!AS620:AS634,"D")</f>
        <v>0</v>
      </c>
      <c r="AR86" s="37">
        <f>COUNTIF('[1]Testee answer'!AT620:AT634,"D")</f>
        <v>11</v>
      </c>
      <c r="AS86" s="37">
        <f>COUNTIF('[1]Testee answer'!AU620:AU634,"D")</f>
        <v>11</v>
      </c>
      <c r="AT86" s="37">
        <f>COUNTIF('[1]Testee answer'!AV620:AV634,"D")</f>
        <v>9</v>
      </c>
      <c r="AU86" s="37">
        <f>COUNTIF('[1]Testee answer'!AW620:AW634,"D")</f>
        <v>0</v>
      </c>
      <c r="AV86" s="37">
        <f>COUNTIF('[1]Testee answer'!AX620:AX634,"D")</f>
        <v>0</v>
      </c>
      <c r="AW86" s="37">
        <f>COUNTIF('[1]Testee answer'!AY620:AY634,"D")</f>
        <v>1</v>
      </c>
      <c r="AX86" s="37">
        <f>COUNTIF('[1]Testee answer'!AZ620:AZ634,"D")</f>
        <v>3</v>
      </c>
      <c r="AY86" s="37">
        <f>COUNTIF('[1]Testee answer'!BA620:BA634,"D")</f>
        <v>0</v>
      </c>
      <c r="AZ86" s="37">
        <f>COUNTIF('[1]Testee answer'!BB620:BB634,"D")</f>
        <v>0</v>
      </c>
      <c r="BA86" s="37">
        <f>COUNTIF('[1]Testee answer'!BC620:BC634,"D")</f>
        <v>0</v>
      </c>
      <c r="BB86" s="37">
        <f>COUNTIF('[1]Testee answer'!BD620:BD634,"D")</f>
        <v>0</v>
      </c>
      <c r="BC86" s="37">
        <f>COUNTIF('[1]Testee answer'!BE620:BE634,"D")</f>
        <v>0</v>
      </c>
      <c r="BD86" s="37">
        <f>COUNTIF('[1]Testee answer'!BF620:BF634,"D")</f>
        <v>0</v>
      </c>
      <c r="BE86" s="37">
        <f>COUNTIF('[1]Testee answer'!BG620:BG634,"D")</f>
        <v>0</v>
      </c>
      <c r="BF86" s="37">
        <f>COUNTIF('[1]Testee answer'!BH620:BH634,"D")</f>
        <v>0</v>
      </c>
      <c r="BG86" s="37">
        <f>COUNTIF('[1]Testee answer'!BI620:BI634,"D")</f>
        <v>0</v>
      </c>
      <c r="BH86" s="38"/>
    </row>
    <row r="87" spans="1:60" s="39" customFormat="1" ht="12.75">
      <c r="A87" s="36" t="s">
        <v>187</v>
      </c>
      <c r="B87" s="37">
        <f>COUNTIF('[1]Testee answer'!D427:D442,"A")</f>
        <v>0</v>
      </c>
      <c r="C87" s="37">
        <f>COUNTIF('[1]Testee answer'!E427:E442,"A")</f>
        <v>1</v>
      </c>
      <c r="D87" s="37">
        <f>COUNTIF('[1]Testee answer'!F427:F442,"A")</f>
        <v>2</v>
      </c>
      <c r="E87" s="37">
        <f>COUNTIF('[1]Testee answer'!G427:G442,"A")</f>
        <v>8</v>
      </c>
      <c r="F87" s="37">
        <f>COUNTIF('[1]Testee answer'!H427:H442,"A")</f>
        <v>8</v>
      </c>
      <c r="G87" s="37">
        <f>COUNTIF('[1]Testee answer'!I427:I442,"A")</f>
        <v>0</v>
      </c>
      <c r="H87" s="37">
        <f>COUNTIF('[1]Testee answer'!J427:J442,"A")</f>
        <v>10</v>
      </c>
      <c r="I87" s="37">
        <f>COUNTIF('[1]Testee answer'!K427:K442,"A")</f>
        <v>10</v>
      </c>
      <c r="J87" s="37">
        <f>COUNTIF('[1]Testee answer'!L427:L442,"A")</f>
        <v>7</v>
      </c>
      <c r="K87" s="37">
        <f>COUNTIF('[1]Testee answer'!M427:M442,"A")</f>
        <v>9</v>
      </c>
      <c r="L87" s="37">
        <f>COUNTIF('[1]Testee answer'!N427:N442,"A")</f>
        <v>6</v>
      </c>
      <c r="M87" s="37">
        <f>COUNTIF('[1]Testee answer'!O427:O442,"A")</f>
        <v>5</v>
      </c>
      <c r="N87" s="37">
        <f>COUNTIF('[1]Testee answer'!P427:P442,"A")</f>
        <v>5</v>
      </c>
      <c r="O87" s="37">
        <f>COUNTIF('[1]Testee answer'!Q427:Q442,"A")</f>
        <v>3</v>
      </c>
      <c r="P87" s="37">
        <f>COUNTIF('[1]Testee answer'!R427:R442,"A")</f>
        <v>1</v>
      </c>
      <c r="Q87" s="37">
        <f>COUNTIF('[1]Testee answer'!S427:S442,"A")</f>
        <v>4</v>
      </c>
      <c r="R87" s="37">
        <f>COUNTIF('[1]Testee answer'!T427:T442,"A")</f>
        <v>10</v>
      </c>
      <c r="S87" s="37">
        <f>COUNTIF('[1]Testee answer'!U427:U442,"A")</f>
        <v>3</v>
      </c>
      <c r="T87" s="37">
        <f>COUNTIF('[1]Testee answer'!V427:V442,"A")</f>
        <v>2</v>
      </c>
      <c r="U87" s="37">
        <f>COUNTIF('[1]Testee answer'!W427:W442,"A")</f>
        <v>4</v>
      </c>
      <c r="V87" s="37">
        <f>COUNTIF('[1]Testee answer'!X427:X442,"A")</f>
        <v>2</v>
      </c>
      <c r="W87" s="37">
        <f>COUNTIF('[1]Testee answer'!Y427:Y442,"A")</f>
        <v>2</v>
      </c>
      <c r="X87" s="37">
        <f>COUNTIF('[1]Testee answer'!Z427:Z442,"A")</f>
        <v>5</v>
      </c>
      <c r="Y87" s="37">
        <f>COUNTIF('[1]Testee answer'!AA427:AA442,"A")</f>
        <v>6</v>
      </c>
      <c r="Z87" s="37">
        <f>COUNTIF('[1]Testee answer'!AB427:AB442,"A")</f>
        <v>2</v>
      </c>
      <c r="AA87" s="37">
        <f>COUNTIF('[1]Testee answer'!AC427:AC442,"A")</f>
        <v>0</v>
      </c>
      <c r="AB87" s="37">
        <f>COUNTIF('[1]Testee answer'!AD427:AD442,"A")</f>
        <v>5</v>
      </c>
      <c r="AC87" s="37">
        <f>COUNTIF('[1]Testee answer'!AE427:AE442,"A")</f>
        <v>1</v>
      </c>
      <c r="AD87" s="37">
        <f>COUNTIF('[1]Testee answer'!AF427:AF442,"A")</f>
        <v>1</v>
      </c>
      <c r="AE87" s="37">
        <f>COUNTIF('[1]Testee answer'!AG427:AG442,"A")</f>
        <v>3</v>
      </c>
      <c r="AF87" s="37">
        <f>COUNTIF('[1]Testee answer'!AH427:AH442,"A")</f>
        <v>7</v>
      </c>
      <c r="AG87" s="37">
        <f>COUNTIF('[1]Testee answer'!AI427:AI442,"A")</f>
        <v>3</v>
      </c>
      <c r="AH87" s="37">
        <f>COUNTIF('[1]Testee answer'!AJ427:AJ442,"A")</f>
        <v>5</v>
      </c>
      <c r="AI87" s="37">
        <f>COUNTIF('[1]Testee answer'!AK427:AK442,"A")</f>
        <v>4</v>
      </c>
      <c r="AJ87" s="37">
        <f>COUNTIF('[1]Testee answer'!AL427:AL442,"A")</f>
        <v>1</v>
      </c>
      <c r="AK87" s="37">
        <f>COUNTIF('[1]Testee answer'!AM427:AM442,"A")</f>
        <v>1</v>
      </c>
      <c r="AL87" s="37">
        <f>COUNTIF('[1]Testee answer'!AN427:AN442,"A")</f>
        <v>1</v>
      </c>
      <c r="AM87" s="37">
        <f>COUNTIF('[1]Testee answer'!AO427:AO442,"A")</f>
        <v>5</v>
      </c>
      <c r="AN87" s="37">
        <f>COUNTIF('[1]Testee answer'!AP427:AP442,"A")</f>
        <v>2</v>
      </c>
      <c r="AO87" s="37">
        <f>COUNTIF('[1]Testee answer'!AQ427:AQ442,"A")</f>
        <v>2</v>
      </c>
      <c r="AP87" s="37">
        <f>COUNTIF('[1]Testee answer'!AR427:AR442,"A")</f>
        <v>1</v>
      </c>
      <c r="AQ87" s="37">
        <f>COUNTIF('[1]Testee answer'!AS427:AS442,"A")</f>
        <v>0</v>
      </c>
      <c r="AR87" s="37">
        <f>COUNTIF('[1]Testee answer'!AT427:AT442,"A")</f>
        <v>2</v>
      </c>
      <c r="AS87" s="37">
        <f>COUNTIF('[1]Testee answer'!AU427:AU442,"A")</f>
        <v>0</v>
      </c>
      <c r="AT87" s="37">
        <f>COUNTIF('[1]Testee answer'!AV427:AV442,"A")</f>
        <v>0</v>
      </c>
      <c r="AU87" s="37">
        <f>COUNTIF('[1]Testee answer'!AW427:AW442,"A")</f>
        <v>7</v>
      </c>
      <c r="AV87" s="37">
        <f>COUNTIF('[1]Testee answer'!AX427:AX442,"A")</f>
        <v>5</v>
      </c>
      <c r="AW87" s="37">
        <f>COUNTIF('[1]Testee answer'!AY427:AY442,"A")</f>
        <v>4</v>
      </c>
      <c r="AX87" s="37">
        <f>COUNTIF('[1]Testee answer'!AZ427:AZ442,"A")</f>
        <v>5</v>
      </c>
      <c r="AY87" s="37">
        <f>COUNTIF('[1]Testee answer'!BA427:BA442,"A")</f>
        <v>14</v>
      </c>
      <c r="AZ87" s="37">
        <f>COUNTIF('[1]Testee answer'!BB427:BB442,"A")</f>
        <v>6</v>
      </c>
      <c r="BA87" s="37">
        <f>COUNTIF('[1]Testee answer'!BC427:BC442,"A")</f>
        <v>3</v>
      </c>
      <c r="BB87" s="37">
        <f>COUNTIF('[1]Testee answer'!BD427:BD442,"A")</f>
        <v>6</v>
      </c>
      <c r="BC87" s="37">
        <f>COUNTIF('[1]Testee answer'!BE427:BE442,"A")</f>
        <v>11</v>
      </c>
      <c r="BD87" s="37">
        <f>COUNTIF('[1]Testee answer'!BF427:BF442,"A")</f>
        <v>3</v>
      </c>
      <c r="BE87" s="37">
        <f>COUNTIF('[1]Testee answer'!BG427:BG442,"A")</f>
        <v>11</v>
      </c>
      <c r="BF87" s="37">
        <f>COUNTIF('[1]Testee answer'!BH427:BH442,"A")</f>
        <v>6</v>
      </c>
      <c r="BG87" s="37">
        <f>COUNTIF('[1]Testee answer'!BI427:BI442,"A")</f>
        <v>0</v>
      </c>
      <c r="BH87" s="38"/>
    </row>
    <row r="88" spans="1:60" s="39" customFormat="1" ht="12.75">
      <c r="A88" s="36" t="s">
        <v>187</v>
      </c>
      <c r="B88" s="37">
        <f>COUNTIF('[1]Testee answer'!D427:D442,"B")</f>
        <v>0</v>
      </c>
      <c r="C88" s="37">
        <f>COUNTIF('[1]Testee answer'!E427:E442,"B")</f>
        <v>14</v>
      </c>
      <c r="D88" s="37">
        <f>COUNTIF('[1]Testee answer'!F427:F442,"B")</f>
        <v>12</v>
      </c>
      <c r="E88" s="37">
        <f>COUNTIF('[1]Testee answer'!G427:G442,"B")</f>
        <v>7</v>
      </c>
      <c r="F88" s="37">
        <f>COUNTIF('[1]Testee answer'!H427:H442,"B")</f>
        <v>2</v>
      </c>
      <c r="G88" s="37">
        <f>COUNTIF('[1]Testee answer'!I427:I442,"B")</f>
        <v>10</v>
      </c>
      <c r="H88" s="37">
        <f>COUNTIF('[1]Testee answer'!J427:J442,"B")</f>
        <v>3</v>
      </c>
      <c r="I88" s="37">
        <f>COUNTIF('[1]Testee answer'!K427:K442,"B")</f>
        <v>5</v>
      </c>
      <c r="J88" s="37">
        <f>COUNTIF('[1]Testee answer'!L427:L442,"B")</f>
        <v>7</v>
      </c>
      <c r="K88" s="37">
        <f>COUNTIF('[1]Testee answer'!M427:M442,"B")</f>
        <v>4</v>
      </c>
      <c r="L88" s="37">
        <f>COUNTIF('[1]Testee answer'!N427:N442,"B")</f>
        <v>6</v>
      </c>
      <c r="M88" s="37">
        <f>COUNTIF('[1]Testee answer'!O427:O442,"B")</f>
        <v>5</v>
      </c>
      <c r="N88" s="37">
        <f>COUNTIF('[1]Testee answer'!P427:P442,"B")</f>
        <v>3</v>
      </c>
      <c r="O88" s="37">
        <f>COUNTIF('[1]Testee answer'!Q427:Q442,"B")</f>
        <v>1</v>
      </c>
      <c r="P88" s="37">
        <f>COUNTIF('[1]Testee answer'!R427:R442,"B")</f>
        <v>1</v>
      </c>
      <c r="Q88" s="37">
        <f>COUNTIF('[1]Testee answer'!S427:S442,"B")</f>
        <v>1</v>
      </c>
      <c r="R88" s="37">
        <f>COUNTIF('[1]Testee answer'!T427:T442,"B")</f>
        <v>2</v>
      </c>
      <c r="S88" s="37">
        <f>COUNTIF('[1]Testee answer'!U427:U442,"B")</f>
        <v>5</v>
      </c>
      <c r="T88" s="37">
        <f>COUNTIF('[1]Testee answer'!V427:V442,"B")</f>
        <v>1</v>
      </c>
      <c r="U88" s="37">
        <f>COUNTIF('[1]Testee answer'!W427:W442,"B")</f>
        <v>1</v>
      </c>
      <c r="V88" s="37">
        <f>COUNTIF('[1]Testee answer'!X427:X442,"B")</f>
        <v>2</v>
      </c>
      <c r="W88" s="37">
        <f>COUNTIF('[1]Testee answer'!Y427:Y442,"B")</f>
        <v>3</v>
      </c>
      <c r="X88" s="37">
        <f>COUNTIF('[1]Testee answer'!Z427:Z442,"B")</f>
        <v>2</v>
      </c>
      <c r="Y88" s="37">
        <f>COUNTIF('[1]Testee answer'!AA427:AA442,"B")</f>
        <v>4</v>
      </c>
      <c r="Z88" s="37">
        <f>COUNTIF('[1]Testee answer'!AB427:AB442,"B")</f>
        <v>1</v>
      </c>
      <c r="AA88" s="37">
        <f>COUNTIF('[1]Testee answer'!AC427:AC442,"B")</f>
        <v>4</v>
      </c>
      <c r="AB88" s="37">
        <f>COUNTIF('[1]Testee answer'!AD427:AD442,"B")</f>
        <v>2</v>
      </c>
      <c r="AC88" s="37">
        <f>COUNTIF('[1]Testee answer'!AE427:AE442,"B")</f>
        <v>1</v>
      </c>
      <c r="AD88" s="37">
        <f>COUNTIF('[1]Testee answer'!AF427:AF442,"B")</f>
        <v>1</v>
      </c>
      <c r="AE88" s="37">
        <f>COUNTIF('[1]Testee answer'!AG427:AG442,"B")</f>
        <v>0</v>
      </c>
      <c r="AF88" s="37">
        <f>COUNTIF('[1]Testee answer'!AH427:AH442,"B")</f>
        <v>4</v>
      </c>
      <c r="AG88" s="37">
        <f>COUNTIF('[1]Testee answer'!AI427:AI442,"B")</f>
        <v>3</v>
      </c>
      <c r="AH88" s="37">
        <f>COUNTIF('[1]Testee answer'!AJ427:AJ442,"B")</f>
        <v>1</v>
      </c>
      <c r="AI88" s="37">
        <f>COUNTIF('[1]Testee answer'!AK427:AK442,"B")</f>
        <v>1</v>
      </c>
      <c r="AJ88" s="37">
        <f>COUNTIF('[1]Testee answer'!AL427:AL442,"B")</f>
        <v>2</v>
      </c>
      <c r="AK88" s="37">
        <f>COUNTIF('[1]Testee answer'!AM427:AM442,"B")</f>
        <v>2</v>
      </c>
      <c r="AL88" s="37">
        <f>COUNTIF('[1]Testee answer'!AN427:AN442,"B")</f>
        <v>5</v>
      </c>
      <c r="AM88" s="37">
        <f>COUNTIF('[1]Testee answer'!AO427:AO442,"B")</f>
        <v>10</v>
      </c>
      <c r="AN88" s="37">
        <f>COUNTIF('[1]Testee answer'!AP427:AP442,"B")</f>
        <v>13</v>
      </c>
      <c r="AO88" s="37">
        <f>COUNTIF('[1]Testee answer'!AQ427:AQ442,"B")</f>
        <v>13</v>
      </c>
      <c r="AP88" s="37">
        <f>COUNTIF('[1]Testee answer'!AR427:AR442,"B")</f>
        <v>14</v>
      </c>
      <c r="AQ88" s="37">
        <f>COUNTIF('[1]Testee answer'!AS427:AS442,"B")</f>
        <v>15</v>
      </c>
      <c r="AR88" s="37">
        <f>COUNTIF('[1]Testee answer'!AT427:AT442,"B")</f>
        <v>2</v>
      </c>
      <c r="AS88" s="37">
        <f>COUNTIF('[1]Testee answer'!AU427:AU442,"B")</f>
        <v>2</v>
      </c>
      <c r="AT88" s="37">
        <f>COUNTIF('[1]Testee answer'!AV427:AV442,"B")</f>
        <v>0</v>
      </c>
      <c r="AU88" s="37">
        <f>COUNTIF('[1]Testee answer'!AW427:AW442,"B")</f>
        <v>4</v>
      </c>
      <c r="AV88" s="37">
        <f>COUNTIF('[1]Testee answer'!AX427:AX442,"B")</f>
        <v>4</v>
      </c>
      <c r="AW88" s="37">
        <f>COUNTIF('[1]Testee answer'!AY427:AY442,"B")</f>
        <v>1</v>
      </c>
      <c r="AX88" s="37">
        <f>COUNTIF('[1]Testee answer'!AZ427:AZ442,"B")</f>
        <v>0</v>
      </c>
      <c r="AY88" s="37">
        <f>COUNTIF('[1]Testee answer'!BA427:BA442,"B")</f>
        <v>1</v>
      </c>
      <c r="AZ88" s="37">
        <f>COUNTIF('[1]Testee answer'!BB427:BB442,"B")</f>
        <v>9</v>
      </c>
      <c r="BA88" s="37">
        <f>COUNTIF('[1]Testee answer'!BC427:BC442,"B")</f>
        <v>12</v>
      </c>
      <c r="BB88" s="37">
        <f>COUNTIF('[1]Testee answer'!BD427:BD442,"B")</f>
        <v>9</v>
      </c>
      <c r="BC88" s="37">
        <f>COUNTIF('[1]Testee answer'!BE427:BE442,"B")</f>
        <v>4</v>
      </c>
      <c r="BD88" s="37">
        <f>COUNTIF('[1]Testee answer'!BF427:BF442,"B")</f>
        <v>12</v>
      </c>
      <c r="BE88" s="37">
        <f>COUNTIF('[1]Testee answer'!BG427:BG442,"B")</f>
        <v>4</v>
      </c>
      <c r="BF88" s="37">
        <f>COUNTIF('[1]Testee answer'!BH427:BH442,"B")</f>
        <v>9</v>
      </c>
      <c r="BG88" s="37">
        <f>COUNTIF('[1]Testee answer'!BI427:BI442,"B")</f>
        <v>15</v>
      </c>
      <c r="BH88" s="38"/>
    </row>
    <row r="89" spans="1:60" s="39" customFormat="1" ht="12.75">
      <c r="A89" s="36" t="s">
        <v>187</v>
      </c>
      <c r="B89" s="37">
        <f>COUNTIF('[1]Testee answer'!D427:D442,"C")</f>
        <v>15</v>
      </c>
      <c r="C89" s="37">
        <f>COUNTIF('[1]Testee answer'!E427:E442,"C")</f>
        <v>0</v>
      </c>
      <c r="D89" s="37">
        <f>COUNTIF('[1]Testee answer'!F427:F442,"C")</f>
        <v>1</v>
      </c>
      <c r="E89" s="37">
        <f>COUNTIF('[1]Testee answer'!G427:G442,"C")</f>
        <v>0</v>
      </c>
      <c r="F89" s="37">
        <f>COUNTIF('[1]Testee answer'!H427:H442,"C")</f>
        <v>4</v>
      </c>
      <c r="G89" s="37">
        <f>COUNTIF('[1]Testee answer'!I427:I442,"C")</f>
        <v>5</v>
      </c>
      <c r="H89" s="37">
        <f>COUNTIF('[1]Testee answer'!J427:J442,"C")</f>
        <v>2</v>
      </c>
      <c r="I89" s="37">
        <f>COUNTIF('[1]Testee answer'!K427:K442,"C")</f>
        <v>0</v>
      </c>
      <c r="J89" s="37">
        <f>COUNTIF('[1]Testee answer'!L427:L442,"C")</f>
        <v>1</v>
      </c>
      <c r="K89" s="37">
        <f>COUNTIF('[1]Testee answer'!M427:M442,"C")</f>
        <v>2</v>
      </c>
      <c r="L89" s="37">
        <f>COUNTIF('[1]Testee answer'!N427:N442,"C")</f>
        <v>2</v>
      </c>
      <c r="M89" s="37">
        <f>COUNTIF('[1]Testee answer'!O427:O442,"C")</f>
        <v>3</v>
      </c>
      <c r="N89" s="37">
        <f>COUNTIF('[1]Testee answer'!P427:P442,"C")</f>
        <v>6</v>
      </c>
      <c r="O89" s="37">
        <f>COUNTIF('[1]Testee answer'!Q427:Q442,"C")</f>
        <v>6</v>
      </c>
      <c r="P89" s="37">
        <f>COUNTIF('[1]Testee answer'!R427:R442,"C")</f>
        <v>9</v>
      </c>
      <c r="Q89" s="37">
        <f>COUNTIF('[1]Testee answer'!S427:S442,"C")</f>
        <v>10</v>
      </c>
      <c r="R89" s="37">
        <f>COUNTIF('[1]Testee answer'!T427:T442,"C")</f>
        <v>1</v>
      </c>
      <c r="S89" s="37">
        <f>COUNTIF('[1]Testee answer'!U427:U442,"C")</f>
        <v>4</v>
      </c>
      <c r="T89" s="37">
        <f>COUNTIF('[1]Testee answer'!V427:V442,"C")</f>
        <v>6</v>
      </c>
      <c r="U89" s="37">
        <f>COUNTIF('[1]Testee answer'!W427:W442,"C")</f>
        <v>8</v>
      </c>
      <c r="V89" s="37">
        <f>COUNTIF('[1]Testee answer'!X427:X442,"C")</f>
        <v>8</v>
      </c>
      <c r="W89" s="37">
        <f>COUNTIF('[1]Testee answer'!Y427:Y442,"C")</f>
        <v>6</v>
      </c>
      <c r="X89" s="37">
        <f>COUNTIF('[1]Testee answer'!Z427:Z442,"C")</f>
        <v>6</v>
      </c>
      <c r="Y89" s="37">
        <f>COUNTIF('[1]Testee answer'!AA427:AA442,"C")</f>
        <v>3</v>
      </c>
      <c r="Z89" s="37">
        <f>COUNTIF('[1]Testee answer'!AB427:AB442,"C")</f>
        <v>3</v>
      </c>
      <c r="AA89" s="37">
        <f>COUNTIF('[1]Testee answer'!AC427:AC442,"C")</f>
        <v>1</v>
      </c>
      <c r="AB89" s="37">
        <f>COUNTIF('[1]Testee answer'!AD427:AD442,"C")</f>
        <v>3</v>
      </c>
      <c r="AC89" s="37">
        <f>COUNTIF('[1]Testee answer'!AE427:AE442,"C")</f>
        <v>1</v>
      </c>
      <c r="AD89" s="37">
        <f>COUNTIF('[1]Testee answer'!AF427:AF442,"C")</f>
        <v>1</v>
      </c>
      <c r="AE89" s="37">
        <f>COUNTIF('[1]Testee answer'!AG427:AG442,"C")</f>
        <v>6</v>
      </c>
      <c r="AF89" s="37">
        <f>COUNTIF('[1]Testee answer'!AH427:AH442,"C")</f>
        <v>3</v>
      </c>
      <c r="AG89" s="37">
        <f>COUNTIF('[1]Testee answer'!AI427:AI442,"C")</f>
        <v>7</v>
      </c>
      <c r="AH89" s="37">
        <f>COUNTIF('[1]Testee answer'!AJ427:AJ442,"C")</f>
        <v>3</v>
      </c>
      <c r="AI89" s="37">
        <f>COUNTIF('[1]Testee answer'!AK427:AK442,"C")</f>
        <v>4</v>
      </c>
      <c r="AJ89" s="37">
        <f>COUNTIF('[1]Testee answer'!AL427:AL442,"C")</f>
        <v>7</v>
      </c>
      <c r="AK89" s="37">
        <f>COUNTIF('[1]Testee answer'!AM427:AM442,"C")</f>
        <v>6</v>
      </c>
      <c r="AL89" s="37">
        <f>COUNTIF('[1]Testee answer'!AN427:AN442,"C")</f>
        <v>4</v>
      </c>
      <c r="AM89" s="37">
        <f>COUNTIF('[1]Testee answer'!AO427:AO442,"C")</f>
        <v>0</v>
      </c>
      <c r="AN89" s="37">
        <f>COUNTIF('[1]Testee answer'!AP427:AP442,"C")</f>
        <v>0</v>
      </c>
      <c r="AO89" s="37">
        <f>COUNTIF('[1]Testee answer'!AQ427:AQ442,"C")</f>
        <v>0</v>
      </c>
      <c r="AP89" s="37">
        <f>COUNTIF('[1]Testee answer'!AR427:AR442,"C")</f>
        <v>0</v>
      </c>
      <c r="AQ89" s="37">
        <f>COUNTIF('[1]Testee answer'!AS427:AS442,"C")</f>
        <v>0</v>
      </c>
      <c r="AR89" s="37">
        <f>COUNTIF('[1]Testee answer'!AT427:AT442,"C")</f>
        <v>7</v>
      </c>
      <c r="AS89" s="37">
        <f>COUNTIF('[1]Testee answer'!AU427:AU442,"C")</f>
        <v>2</v>
      </c>
      <c r="AT89" s="37">
        <f>COUNTIF('[1]Testee answer'!AV427:AV442,"C")</f>
        <v>7</v>
      </c>
      <c r="AU89" s="37">
        <f>COUNTIF('[1]Testee answer'!AW427:AW442,"C")</f>
        <v>3</v>
      </c>
      <c r="AV89" s="37">
        <f>COUNTIF('[1]Testee answer'!AX427:AX442,"C")</f>
        <v>5</v>
      </c>
      <c r="AW89" s="37">
        <f>COUNTIF('[1]Testee answer'!AY427:AY442,"C")</f>
        <v>6</v>
      </c>
      <c r="AX89" s="37">
        <f>COUNTIF('[1]Testee answer'!AZ427:AZ442,"C")</f>
        <v>5</v>
      </c>
      <c r="AY89" s="37">
        <f>COUNTIF('[1]Testee answer'!BA427:BA442,"C")</f>
        <v>0</v>
      </c>
      <c r="AZ89" s="37">
        <f>COUNTIF('[1]Testee answer'!BB427:BB442,"C")</f>
        <v>0</v>
      </c>
      <c r="BA89" s="37">
        <f>COUNTIF('[1]Testee answer'!BC427:BC442,"C")</f>
        <v>0</v>
      </c>
      <c r="BB89" s="37">
        <f>COUNTIF('[1]Testee answer'!BD427:BD442,"C")</f>
        <v>0</v>
      </c>
      <c r="BC89" s="37">
        <f>COUNTIF('[1]Testee answer'!BE427:BE442,"C")</f>
        <v>0</v>
      </c>
      <c r="BD89" s="37">
        <f>COUNTIF('[1]Testee answer'!BF427:BF442,"C")</f>
        <v>0</v>
      </c>
      <c r="BE89" s="37">
        <f>COUNTIF('[1]Testee answer'!BG427:BG442,"C")</f>
        <v>0</v>
      </c>
      <c r="BF89" s="37">
        <f>COUNTIF('[1]Testee answer'!BH427:BH442,"C")</f>
        <v>0</v>
      </c>
      <c r="BG89" s="37">
        <f>COUNTIF('[1]Testee answer'!BI427:BI442,"C")</f>
        <v>0</v>
      </c>
      <c r="BH89" s="38"/>
    </row>
    <row r="90" spans="1:60" s="39" customFormat="1" ht="12.75">
      <c r="A90" s="36" t="s">
        <v>187</v>
      </c>
      <c r="B90" s="37">
        <f>COUNTIF('[1]Testee answer'!D427:D442,"D")</f>
        <v>0</v>
      </c>
      <c r="C90" s="37">
        <f>COUNTIF('[1]Testee answer'!E427:E442,"D")</f>
        <v>0</v>
      </c>
      <c r="D90" s="37">
        <f>COUNTIF('[1]Testee answer'!F427:F442,"D")</f>
        <v>0</v>
      </c>
      <c r="E90" s="37">
        <f>COUNTIF('[1]Testee answer'!G427:G442,"D")</f>
        <v>0</v>
      </c>
      <c r="F90" s="37">
        <f>COUNTIF('[1]Testee answer'!H427:H442,"D")</f>
        <v>1</v>
      </c>
      <c r="G90" s="37">
        <f>COUNTIF('[1]Testee answer'!I427:I442,"D")</f>
        <v>0</v>
      </c>
      <c r="H90" s="37">
        <f>COUNTIF('[1]Testee answer'!J427:J442,"D")</f>
        <v>0</v>
      </c>
      <c r="I90" s="37">
        <f>COUNTIF('[1]Testee answer'!K427:K442,"D")</f>
        <v>0</v>
      </c>
      <c r="J90" s="37">
        <f>COUNTIF('[1]Testee answer'!L427:L442,"D")</f>
        <v>0</v>
      </c>
      <c r="K90" s="37">
        <f>COUNTIF('[1]Testee answer'!M427:M442,"D")</f>
        <v>0</v>
      </c>
      <c r="L90" s="37">
        <f>COUNTIF('[1]Testee answer'!N427:N442,"D")</f>
        <v>1</v>
      </c>
      <c r="M90" s="37">
        <f>COUNTIF('[1]Testee answer'!O427:O442,"D")</f>
        <v>2</v>
      </c>
      <c r="N90" s="37">
        <f>COUNTIF('[1]Testee answer'!P427:P442,"D")</f>
        <v>1</v>
      </c>
      <c r="O90" s="37">
        <f>COUNTIF('[1]Testee answer'!Q427:Q442,"D")</f>
        <v>5</v>
      </c>
      <c r="P90" s="37">
        <f>COUNTIF('[1]Testee answer'!R427:R442,"D")</f>
        <v>4</v>
      </c>
      <c r="Q90" s="37">
        <f>COUNTIF('[1]Testee answer'!S427:S442,"D")</f>
        <v>0</v>
      </c>
      <c r="R90" s="37">
        <f>COUNTIF('[1]Testee answer'!T427:T442,"D")</f>
        <v>2</v>
      </c>
      <c r="S90" s="37">
        <f>COUNTIF('[1]Testee answer'!U427:U442,"D")</f>
        <v>3</v>
      </c>
      <c r="T90" s="37">
        <f>COUNTIF('[1]Testee answer'!V427:V442,"D")</f>
        <v>6</v>
      </c>
      <c r="U90" s="37">
        <f>COUNTIF('[1]Testee answer'!W427:W442,"D")</f>
        <v>2</v>
      </c>
      <c r="V90" s="37">
        <f>COUNTIF('[1]Testee answer'!X427:X442,"D")</f>
        <v>3</v>
      </c>
      <c r="W90" s="37">
        <f>COUNTIF('[1]Testee answer'!Y427:Y442,"D")</f>
        <v>4</v>
      </c>
      <c r="X90" s="37">
        <f>COUNTIF('[1]Testee answer'!Z427:Z442,"D")</f>
        <v>2</v>
      </c>
      <c r="Y90" s="37">
        <f>COUNTIF('[1]Testee answer'!AA427:AA442,"D")</f>
        <v>2</v>
      </c>
      <c r="Z90" s="37">
        <f>COUNTIF('[1]Testee answer'!AB427:AB442,"D")</f>
        <v>9</v>
      </c>
      <c r="AA90" s="37">
        <f>COUNTIF('[1]Testee answer'!AC427:AC442,"D")</f>
        <v>10</v>
      </c>
      <c r="AB90" s="37">
        <f>COUNTIF('[1]Testee answer'!AD427:AD442,"D")</f>
        <v>5</v>
      </c>
      <c r="AC90" s="37">
        <f>COUNTIF('[1]Testee answer'!AE427:AE442,"D")</f>
        <v>12</v>
      </c>
      <c r="AD90" s="37">
        <f>COUNTIF('[1]Testee answer'!AF427:AF442,"D")</f>
        <v>12</v>
      </c>
      <c r="AE90" s="37">
        <f>COUNTIF('[1]Testee answer'!AG427:AG442,"D")</f>
        <v>6</v>
      </c>
      <c r="AF90" s="37">
        <f>COUNTIF('[1]Testee answer'!AH427:AH442,"D")</f>
        <v>1</v>
      </c>
      <c r="AG90" s="37">
        <f>COUNTIF('[1]Testee answer'!AI427:AI442,"D")</f>
        <v>2</v>
      </c>
      <c r="AH90" s="37">
        <f>COUNTIF('[1]Testee answer'!AJ427:AJ442,"D")</f>
        <v>6</v>
      </c>
      <c r="AI90" s="37">
        <f>COUNTIF('[1]Testee answer'!AK427:AK442,"D")</f>
        <v>6</v>
      </c>
      <c r="AJ90" s="37">
        <f>COUNTIF('[1]Testee answer'!AL427:AL442,"D")</f>
        <v>5</v>
      </c>
      <c r="AK90" s="37">
        <f>COUNTIF('[1]Testee answer'!AM427:AM442,"D")</f>
        <v>6</v>
      </c>
      <c r="AL90" s="37">
        <f>COUNTIF('[1]Testee answer'!AN427:AN442,"D")</f>
        <v>5</v>
      </c>
      <c r="AM90" s="37">
        <f>COUNTIF('[1]Testee answer'!AO427:AO442,"D")</f>
        <v>0</v>
      </c>
      <c r="AN90" s="37">
        <f>COUNTIF('[1]Testee answer'!AP427:AP442,"D")</f>
        <v>0</v>
      </c>
      <c r="AO90" s="37">
        <f>COUNTIF('[1]Testee answer'!AQ427:AQ442,"D")</f>
        <v>0</v>
      </c>
      <c r="AP90" s="37">
        <f>COUNTIF('[1]Testee answer'!AR427:AR442,"D")</f>
        <v>0</v>
      </c>
      <c r="AQ90" s="37">
        <f>COUNTIF('[1]Testee answer'!AS427:AS442,"D")</f>
        <v>0</v>
      </c>
      <c r="AR90" s="37">
        <f>COUNTIF('[1]Testee answer'!AT427:AT442,"D")</f>
        <v>4</v>
      </c>
      <c r="AS90" s="37">
        <f>COUNTIF('[1]Testee answer'!AU427:AU442,"D")</f>
        <v>11</v>
      </c>
      <c r="AT90" s="37">
        <f>COUNTIF('[1]Testee answer'!AV427:AV442,"D")</f>
        <v>8</v>
      </c>
      <c r="AU90" s="37">
        <f>COUNTIF('[1]Testee answer'!AW427:AW442,"D")</f>
        <v>1</v>
      </c>
      <c r="AV90" s="37">
        <f>COUNTIF('[1]Testee answer'!AX427:AX442,"D")</f>
        <v>1</v>
      </c>
      <c r="AW90" s="37">
        <f>COUNTIF('[1]Testee answer'!AY427:AY442,"D")</f>
        <v>4</v>
      </c>
      <c r="AX90" s="37">
        <f>COUNTIF('[1]Testee answer'!AZ427:AZ442,"D")</f>
        <v>5</v>
      </c>
      <c r="AY90" s="37">
        <f>COUNTIF('[1]Testee answer'!BA427:BA442,"D")</f>
        <v>0</v>
      </c>
      <c r="AZ90" s="37">
        <f>COUNTIF('[1]Testee answer'!BB427:BB442,"D")</f>
        <v>0</v>
      </c>
      <c r="BA90" s="37">
        <f>COUNTIF('[1]Testee answer'!BC427:BC442,"D")</f>
        <v>0</v>
      </c>
      <c r="BB90" s="37">
        <f>COUNTIF('[1]Testee answer'!BD427:BD442,"D")</f>
        <v>0</v>
      </c>
      <c r="BC90" s="37">
        <f>COUNTIF('[1]Testee answer'!BE427:BE442,"D")</f>
        <v>0</v>
      </c>
      <c r="BD90" s="37">
        <f>COUNTIF('[1]Testee answer'!BF427:BF442,"D")</f>
        <v>0</v>
      </c>
      <c r="BE90" s="37">
        <f>COUNTIF('[1]Testee answer'!BG427:BG442,"D")</f>
        <v>0</v>
      </c>
      <c r="BF90" s="37">
        <f>COUNTIF('[1]Testee answer'!BH427:BH442,"D")</f>
        <v>0</v>
      </c>
      <c r="BG90" s="37">
        <f>COUNTIF('[1]Testee answer'!BI427:BI442,"D")</f>
        <v>0</v>
      </c>
      <c r="BH90" s="38"/>
    </row>
    <row r="91" spans="1:60" s="39" customFormat="1" ht="12.75">
      <c r="A91" s="36" t="s">
        <v>188</v>
      </c>
      <c r="B91" s="37">
        <f>COUNTIF('[1]Testee answer'!D333:D341,"A")</f>
        <v>5</v>
      </c>
      <c r="C91" s="37">
        <f>COUNTIF('[1]Testee answer'!E111:E122,"A")</f>
        <v>6</v>
      </c>
      <c r="D91" s="37">
        <f>COUNTIF('[1]Testee answer'!F111:F122,"A")</f>
        <v>4</v>
      </c>
      <c r="E91" s="37">
        <f>COUNTIF('[1]Testee answer'!G111:G122,"A")</f>
        <v>9</v>
      </c>
      <c r="F91" s="37">
        <f>COUNTIF('[1]Testee answer'!H111:H122,"A")</f>
        <v>6</v>
      </c>
      <c r="G91" s="37">
        <f>COUNTIF('[1]Testee answer'!I111:I122,"A")</f>
        <v>1</v>
      </c>
      <c r="H91" s="37">
        <f>COUNTIF('[1]Testee answer'!J111:J122,"A")</f>
        <v>6</v>
      </c>
      <c r="I91" s="37">
        <f>COUNTIF('[1]Testee answer'!K111:K122,"A")</f>
        <v>7</v>
      </c>
      <c r="J91" s="37">
        <f>COUNTIF('[1]Testee answer'!L111:L122,"A")</f>
        <v>7</v>
      </c>
      <c r="K91" s="37">
        <f>COUNTIF('[1]Testee answer'!M111:M122,"A")</f>
        <v>7</v>
      </c>
      <c r="L91" s="37">
        <f>COUNTIF('[1]Testee answer'!N111:N122,"A")</f>
        <v>4</v>
      </c>
      <c r="M91" s="37">
        <f>COUNTIF('[1]Testee answer'!O111:O122,"A")</f>
        <v>2</v>
      </c>
      <c r="N91" s="37">
        <f>COUNTIF('[1]Testee answer'!P111:P122,"A")</f>
        <v>0</v>
      </c>
      <c r="O91" s="37">
        <f>COUNTIF('[1]Testee answer'!Q111:Q122,"A")</f>
        <v>3</v>
      </c>
      <c r="P91" s="37">
        <f>COUNTIF('[1]Testee answer'!R111:R122,"A")</f>
        <v>2</v>
      </c>
      <c r="Q91" s="37">
        <f>COUNTIF('[1]Testee answer'!S111:S122,"A")</f>
        <v>1</v>
      </c>
      <c r="R91" s="37">
        <f>COUNTIF('[1]Testee answer'!T111:T122,"A")</f>
        <v>1</v>
      </c>
      <c r="S91" s="37">
        <f>COUNTIF('[1]Testee answer'!U111:U122,"A")</f>
        <v>5</v>
      </c>
      <c r="T91" s="37">
        <f>COUNTIF('[1]Testee answer'!V111:V122,"A")</f>
        <v>0</v>
      </c>
      <c r="U91" s="37">
        <f>COUNTIF('[1]Testee answer'!W111:W122,"A")</f>
        <v>4</v>
      </c>
      <c r="V91" s="37">
        <f>COUNTIF('[1]Testee answer'!X111:X122,"A")</f>
        <v>2</v>
      </c>
      <c r="W91" s="37">
        <f>COUNTIF('[1]Testee answer'!Y111:Y122,"A")</f>
        <v>9</v>
      </c>
      <c r="X91" s="37">
        <f>COUNTIF('[1]Testee answer'!Z111:Z122,"A")</f>
        <v>10</v>
      </c>
      <c r="Y91" s="37">
        <f>COUNTIF('[1]Testee answer'!AA111:AA122,"A")</f>
        <v>1</v>
      </c>
      <c r="Z91" s="37">
        <f>COUNTIF('[1]Testee answer'!AB111:AB122,"A")</f>
        <v>0</v>
      </c>
      <c r="AA91" s="37">
        <f>COUNTIF('[1]Testee answer'!AC111:AC122,"A")</f>
        <v>4</v>
      </c>
      <c r="AB91" s="37">
        <f>COUNTIF('[1]Testee answer'!AD111:AD122,"A")</f>
        <v>7</v>
      </c>
      <c r="AC91" s="37">
        <f>COUNTIF('[1]Testee answer'!AE111:AE122,"A")</f>
        <v>3</v>
      </c>
      <c r="AD91" s="37">
        <f>COUNTIF('[1]Testee answer'!AF111:AF122,"A")</f>
        <v>0</v>
      </c>
      <c r="AE91" s="37">
        <f>COUNTIF('[1]Testee answer'!AG111:AG122,"A")</f>
        <v>2</v>
      </c>
      <c r="AF91" s="37">
        <f>COUNTIF('[1]Testee answer'!AH111:AH122,"A")</f>
        <v>7</v>
      </c>
      <c r="AG91" s="37">
        <f>COUNTIF('[1]Testee answer'!AI111:AI122,"A")</f>
        <v>5</v>
      </c>
      <c r="AH91" s="37">
        <f>COUNTIF('[1]Testee answer'!AJ111:AJ122,"A")</f>
        <v>1</v>
      </c>
      <c r="AI91" s="37">
        <f>COUNTIF('[1]Testee answer'!AK111:AK122,"A")</f>
        <v>2</v>
      </c>
      <c r="AJ91" s="37">
        <f>COUNTIF('[1]Testee answer'!AL111:AL122,"A")</f>
        <v>1</v>
      </c>
      <c r="AK91" s="37">
        <f>COUNTIF('[1]Testee answer'!AM111:AM122,"A")</f>
        <v>3</v>
      </c>
      <c r="AL91" s="37">
        <f>COUNTIF('[1]Testee answer'!AN111:AN122,"A")</f>
        <v>4</v>
      </c>
      <c r="AM91" s="37">
        <f>COUNTIF('[1]Testee answer'!AO111:AO122,"A")</f>
        <v>1</v>
      </c>
      <c r="AN91" s="37">
        <f>COUNTIF('[1]Testee answer'!AP111:AP122,"A")</f>
        <v>3</v>
      </c>
      <c r="AO91" s="37">
        <f>COUNTIF('[1]Testee answer'!AQ111:AQ122,"A")</f>
        <v>1</v>
      </c>
      <c r="AP91" s="37">
        <f>COUNTIF('[1]Testee answer'!AR111:AR122,"A")</f>
        <v>1</v>
      </c>
      <c r="AQ91" s="37">
        <f>COUNTIF('[1]Testee answer'!AS111:AS122,"A")</f>
        <v>1</v>
      </c>
      <c r="AR91" s="37">
        <f>COUNTIF('[1]Testee answer'!AT111:AT122,"A")</f>
        <v>1</v>
      </c>
      <c r="AS91" s="37">
        <f>COUNTIF('[1]Testee answer'!AU111:AU122,"A")</f>
        <v>0</v>
      </c>
      <c r="AT91" s="37">
        <f>COUNTIF('[1]Testee answer'!AV111:AV122,"A")</f>
        <v>1</v>
      </c>
      <c r="AU91" s="37">
        <f>COUNTIF('[1]Testee answer'!AW111:AW122,"A")</f>
        <v>7</v>
      </c>
      <c r="AV91" s="37">
        <f>COUNTIF('[1]Testee answer'!AX111:AX122,"A")</f>
        <v>5</v>
      </c>
      <c r="AW91" s="37">
        <f>COUNTIF('[1]Testee answer'!AY111:AY122,"A")</f>
        <v>3</v>
      </c>
      <c r="AX91" s="37">
        <f>COUNTIF('[1]Testee answer'!AZ111:AZ122,"A")</f>
        <v>2</v>
      </c>
      <c r="AY91" s="37">
        <f>COUNTIF('[1]Testee answer'!BA111:BA122,"A")</f>
        <v>7</v>
      </c>
      <c r="AZ91" s="37">
        <f>COUNTIF('[1]Testee answer'!BB111:BB122,"A")</f>
        <v>3</v>
      </c>
      <c r="BA91" s="37">
        <f>COUNTIF('[1]Testee answer'!BC111:BC122,"A")</f>
        <v>0</v>
      </c>
      <c r="BB91" s="37">
        <f>COUNTIF('[1]Testee answer'!BD111:BD122,"A")</f>
        <v>6</v>
      </c>
      <c r="BC91" s="37">
        <f>COUNTIF('[1]Testee answer'!BE111:BE122,"A")</f>
        <v>9</v>
      </c>
      <c r="BD91" s="37">
        <f>COUNTIF('[1]Testee answer'!BF111:BF122,"A")</f>
        <v>0</v>
      </c>
      <c r="BE91" s="37">
        <f>COUNTIF('[1]Testee answer'!BG111:BG122,"A")</f>
        <v>12</v>
      </c>
      <c r="BF91" s="37">
        <f>COUNTIF('[1]Testee answer'!BH111:BH122,"A")</f>
        <v>1</v>
      </c>
      <c r="BG91" s="37">
        <f>COUNTIF('[1]Testee answer'!BI111:BI122,"A")</f>
        <v>3</v>
      </c>
      <c r="BH91" s="38"/>
    </row>
    <row r="92" spans="1:60" s="39" customFormat="1" ht="12.75">
      <c r="A92" s="36" t="s">
        <v>188</v>
      </c>
      <c r="B92" s="37">
        <f>COUNTIF('[1]Testee answer'!D333:D341,"B")</f>
        <v>4</v>
      </c>
      <c r="C92" s="37">
        <f>COUNTIF('[1]Testee answer'!E111:E122,"B")</f>
        <v>6</v>
      </c>
      <c r="D92" s="37">
        <f>COUNTIF('[1]Testee answer'!F111:F122,"B")</f>
        <v>6</v>
      </c>
      <c r="E92" s="37">
        <f>COUNTIF('[1]Testee answer'!G111:G122,"B")</f>
        <v>3</v>
      </c>
      <c r="F92" s="37">
        <f>COUNTIF('[1]Testee answer'!H111:H122,"B")</f>
        <v>3</v>
      </c>
      <c r="G92" s="37">
        <f>COUNTIF('[1]Testee answer'!I111:I122,"B")</f>
        <v>4</v>
      </c>
      <c r="H92" s="37">
        <f>COUNTIF('[1]Testee answer'!J111:J122,"B")</f>
        <v>5</v>
      </c>
      <c r="I92" s="37">
        <f>COUNTIF('[1]Testee answer'!K111:K122,"B")</f>
        <v>4</v>
      </c>
      <c r="J92" s="37">
        <f>COUNTIF('[1]Testee answer'!L111:L122,"B")</f>
        <v>4</v>
      </c>
      <c r="K92" s="37">
        <f>COUNTIF('[1]Testee answer'!M111:M122,"B")</f>
        <v>2</v>
      </c>
      <c r="L92" s="37">
        <f>COUNTIF('[1]Testee answer'!N111:N122,"B")</f>
        <v>3</v>
      </c>
      <c r="M92" s="37">
        <f>COUNTIF('[1]Testee answer'!O111:O122,"B")</f>
        <v>3</v>
      </c>
      <c r="N92" s="37">
        <f>COUNTIF('[1]Testee answer'!P111:P122,"B")</f>
        <v>7</v>
      </c>
      <c r="O92" s="37">
        <f>COUNTIF('[1]Testee answer'!Q111:Q122,"B")</f>
        <v>2</v>
      </c>
      <c r="P92" s="37">
        <f>COUNTIF('[1]Testee answer'!R111:R122,"B")</f>
        <v>5</v>
      </c>
      <c r="Q92" s="37">
        <f>COUNTIF('[1]Testee answer'!S111:S122,"B")</f>
        <v>3</v>
      </c>
      <c r="R92" s="37">
        <f>COUNTIF('[1]Testee answer'!T111:T122,"B")</f>
        <v>0</v>
      </c>
      <c r="S92" s="37">
        <f>COUNTIF('[1]Testee answer'!U111:U122,"B")</f>
        <v>4</v>
      </c>
      <c r="T92" s="37">
        <f>COUNTIF('[1]Testee answer'!V111:V122,"B")</f>
        <v>0</v>
      </c>
      <c r="U92" s="37">
        <f>COUNTIF('[1]Testee answer'!W111:W122,"B")</f>
        <v>5</v>
      </c>
      <c r="V92" s="37">
        <f>COUNTIF('[1]Testee answer'!X111:X122,"B")</f>
        <v>3</v>
      </c>
      <c r="W92" s="37">
        <f>COUNTIF('[1]Testee answer'!Y111:Y122,"B")</f>
        <v>1</v>
      </c>
      <c r="X92" s="37">
        <f>COUNTIF('[1]Testee answer'!Z111:Z122,"B")</f>
        <v>0</v>
      </c>
      <c r="Y92" s="37">
        <f>COUNTIF('[1]Testee answer'!AA111:AA122,"B")</f>
        <v>5</v>
      </c>
      <c r="Z92" s="37">
        <f>COUNTIF('[1]Testee answer'!AB111:AB122,"B")</f>
        <v>0</v>
      </c>
      <c r="AA92" s="37">
        <f>COUNTIF('[1]Testee answer'!AC111:AC122,"B")</f>
        <v>4</v>
      </c>
      <c r="AB92" s="37">
        <f>COUNTIF('[1]Testee answer'!AD111:AD122,"B")</f>
        <v>3</v>
      </c>
      <c r="AC92" s="37">
        <f>COUNTIF('[1]Testee answer'!AE111:AE122,"B")</f>
        <v>0</v>
      </c>
      <c r="AD92" s="37">
        <f>COUNTIF('[1]Testee answer'!AF111:AF122,"B")</f>
        <v>1</v>
      </c>
      <c r="AE92" s="37">
        <f>COUNTIF('[1]Testee answer'!AG111:AG122,"B")</f>
        <v>0</v>
      </c>
      <c r="AF92" s="37">
        <f>COUNTIF('[1]Testee answer'!AH111:AH122,"B")</f>
        <v>4</v>
      </c>
      <c r="AG92" s="37">
        <f>COUNTIF('[1]Testee answer'!AI111:AI122,"B")</f>
        <v>6</v>
      </c>
      <c r="AH92" s="37">
        <f>COUNTIF('[1]Testee answer'!AJ111:AJ122,"B")</f>
        <v>1</v>
      </c>
      <c r="AI92" s="37">
        <f>COUNTIF('[1]Testee answer'!AK111:AK122,"B")</f>
        <v>2</v>
      </c>
      <c r="AJ92" s="37">
        <f>COUNTIF('[1]Testee answer'!AL111:AL122,"B")</f>
        <v>3</v>
      </c>
      <c r="AK92" s="37">
        <f>COUNTIF('[1]Testee answer'!AM111:AM122,"B")</f>
        <v>3</v>
      </c>
      <c r="AL92" s="37">
        <f>COUNTIF('[1]Testee answer'!AN111:AN122,"B")</f>
        <v>2</v>
      </c>
      <c r="AM92" s="37">
        <f>COUNTIF('[1]Testee answer'!AO111:AO122,"B")</f>
        <v>11</v>
      </c>
      <c r="AN92" s="37">
        <f>COUNTIF('[1]Testee answer'!AP111:AP122,"B")</f>
        <v>9</v>
      </c>
      <c r="AO92" s="37">
        <f>COUNTIF('[1]Testee answer'!AQ111:AQ122,"B")</f>
        <v>11</v>
      </c>
      <c r="AP92" s="37">
        <f>COUNTIF('[1]Testee answer'!AR111:AR122,"B")</f>
        <v>11</v>
      </c>
      <c r="AQ92" s="37">
        <f>COUNTIF('[1]Testee answer'!AS111:AS122,"B")</f>
        <v>11</v>
      </c>
      <c r="AR92" s="37">
        <f>COUNTIF('[1]Testee answer'!AT111:AT122,"B")</f>
        <v>0</v>
      </c>
      <c r="AS92" s="37">
        <f>COUNTIF('[1]Testee answer'!AU111:AU122,"B")</f>
        <v>0</v>
      </c>
      <c r="AT92" s="37">
        <f>COUNTIF('[1]Testee answer'!AV111:AV122,"B")</f>
        <v>1</v>
      </c>
      <c r="AU92" s="37">
        <f>COUNTIF('[1]Testee answer'!AW111:AW122,"B")</f>
        <v>3</v>
      </c>
      <c r="AV92" s="37">
        <f>COUNTIF('[1]Testee answer'!AX111:AX122,"B")</f>
        <v>5</v>
      </c>
      <c r="AW92" s="37">
        <f>COUNTIF('[1]Testee answer'!AY111:AY122,"B")</f>
        <v>7</v>
      </c>
      <c r="AX92" s="37">
        <f>COUNTIF('[1]Testee answer'!AZ111:AZ122,"B")</f>
        <v>4</v>
      </c>
      <c r="AY92" s="37">
        <f>COUNTIF('[1]Testee answer'!BA111:BA122,"B")</f>
        <v>5</v>
      </c>
      <c r="AZ92" s="37">
        <f>COUNTIF('[1]Testee answer'!BB111:BB122,"B")</f>
        <v>9</v>
      </c>
      <c r="BA92" s="37">
        <f>COUNTIF('[1]Testee answer'!BC111:BC122,"B")</f>
        <v>12</v>
      </c>
      <c r="BB92" s="37">
        <f>COUNTIF('[1]Testee answer'!BD111:BD122,"B")</f>
        <v>6</v>
      </c>
      <c r="BC92" s="37">
        <f>COUNTIF('[1]Testee answer'!BE111:BE122,"B")</f>
        <v>3</v>
      </c>
      <c r="BD92" s="37">
        <f>COUNTIF('[1]Testee answer'!BF111:BF122,"B")</f>
        <v>12</v>
      </c>
      <c r="BE92" s="37">
        <f>COUNTIF('[1]Testee answer'!BG111:BG122,"B")</f>
        <v>0</v>
      </c>
      <c r="BF92" s="37">
        <f>COUNTIF('[1]Testee answer'!BH111:BH122,"B")</f>
        <v>11</v>
      </c>
      <c r="BG92" s="37">
        <f>COUNTIF('[1]Testee answer'!BI111:BI122,"B")</f>
        <v>9</v>
      </c>
      <c r="BH92" s="38"/>
    </row>
    <row r="93" spans="1:60" s="39" customFormat="1" ht="12.75">
      <c r="A93" s="36" t="s">
        <v>188</v>
      </c>
      <c r="B93" s="37">
        <f>COUNTIF('[1]Testee answer'!D333:D341,"C")</f>
        <v>0</v>
      </c>
      <c r="C93" s="37">
        <f>COUNTIF('[1]Testee answer'!E111:E122,"C")</f>
        <v>0</v>
      </c>
      <c r="D93" s="37">
        <f>COUNTIF('[1]Testee answer'!F111:F122,"C")</f>
        <v>2</v>
      </c>
      <c r="E93" s="37">
        <f>COUNTIF('[1]Testee answer'!G111:G122,"C")</f>
        <v>0</v>
      </c>
      <c r="F93" s="37">
        <f>COUNTIF('[1]Testee answer'!H111:H122,"C")</f>
        <v>1</v>
      </c>
      <c r="G93" s="37">
        <f>COUNTIF('[1]Testee answer'!I111:I122,"C")</f>
        <v>5</v>
      </c>
      <c r="H93" s="37">
        <f>COUNTIF('[1]Testee answer'!J111:J122,"C")</f>
        <v>1</v>
      </c>
      <c r="I93" s="37">
        <f>COUNTIF('[1]Testee answer'!K111:K122,"C")</f>
        <v>1</v>
      </c>
      <c r="J93" s="37">
        <f>COUNTIF('[1]Testee answer'!L111:L122,"C")</f>
        <v>1</v>
      </c>
      <c r="K93" s="37">
        <f>COUNTIF('[1]Testee answer'!M111:M122,"C")</f>
        <v>3</v>
      </c>
      <c r="L93" s="37">
        <f>COUNTIF('[1]Testee answer'!N111:N122,"C")</f>
        <v>5</v>
      </c>
      <c r="M93" s="37">
        <f>COUNTIF('[1]Testee answer'!O111:O122,"C")</f>
        <v>7</v>
      </c>
      <c r="N93" s="37">
        <f>COUNTIF('[1]Testee answer'!P111:P122,"C")</f>
        <v>5</v>
      </c>
      <c r="O93" s="37">
        <f>COUNTIF('[1]Testee answer'!Q111:Q122,"C")</f>
        <v>2</v>
      </c>
      <c r="P93" s="37">
        <f>COUNTIF('[1]Testee answer'!R111:R122,"C")</f>
        <v>3</v>
      </c>
      <c r="Q93" s="37">
        <f>COUNTIF('[1]Testee answer'!S111:S122,"C")</f>
        <v>1</v>
      </c>
      <c r="R93" s="37">
        <f>COUNTIF('[1]Testee answer'!T111:T122,"C")</f>
        <v>7</v>
      </c>
      <c r="S93" s="37">
        <f>COUNTIF('[1]Testee answer'!U111:U122,"C")</f>
        <v>3</v>
      </c>
      <c r="T93" s="37">
        <f>COUNTIF('[1]Testee answer'!V111:V122,"C")</f>
        <v>2</v>
      </c>
      <c r="U93" s="37">
        <f>COUNTIF('[1]Testee answer'!W111:W122,"C")</f>
        <v>1</v>
      </c>
      <c r="V93" s="37">
        <f>COUNTIF('[1]Testee answer'!X111:X122,"C")</f>
        <v>3</v>
      </c>
      <c r="W93" s="37">
        <f>COUNTIF('[1]Testee answer'!Y111:Y122,"C")</f>
        <v>1</v>
      </c>
      <c r="X93" s="37">
        <f>COUNTIF('[1]Testee answer'!Z111:Z122,"C")</f>
        <v>2</v>
      </c>
      <c r="Y93" s="37">
        <f>COUNTIF('[1]Testee answer'!AA111:AA122,"C")</f>
        <v>6</v>
      </c>
      <c r="Z93" s="37">
        <f>COUNTIF('[1]Testee answer'!AB111:AB122,"C")</f>
        <v>6</v>
      </c>
      <c r="AA93" s="37">
        <f>COUNTIF('[1]Testee answer'!AC111:AC122,"C")</f>
        <v>2</v>
      </c>
      <c r="AB93" s="37">
        <f>COUNTIF('[1]Testee answer'!AD111:AD122,"C")</f>
        <v>1</v>
      </c>
      <c r="AC93" s="37">
        <f>COUNTIF('[1]Testee answer'!AE111:AE122,"C")</f>
        <v>1</v>
      </c>
      <c r="AD93" s="37">
        <f>COUNTIF('[1]Testee answer'!AF111:AF122,"C")</f>
        <v>2</v>
      </c>
      <c r="AE93" s="37">
        <f>COUNTIF('[1]Testee answer'!AG111:AG122,"C")</f>
        <v>3</v>
      </c>
      <c r="AF93" s="37">
        <f>COUNTIF('[1]Testee answer'!AH111:AH122,"C")</f>
        <v>1</v>
      </c>
      <c r="AG93" s="37">
        <f>COUNTIF('[1]Testee answer'!AI111:AI122,"C")</f>
        <v>1</v>
      </c>
      <c r="AH93" s="37">
        <f>COUNTIF('[1]Testee answer'!AJ111:AJ122,"C")</f>
        <v>3</v>
      </c>
      <c r="AI93" s="37">
        <f>COUNTIF('[1]Testee answer'!AK111:AK122,"C")</f>
        <v>3</v>
      </c>
      <c r="AJ93" s="37">
        <f>COUNTIF('[1]Testee answer'!AL111:AL122,"C")</f>
        <v>3</v>
      </c>
      <c r="AK93" s="37">
        <f>COUNTIF('[1]Testee answer'!AM111:AM122,"C")</f>
        <v>6</v>
      </c>
      <c r="AL93" s="37">
        <f>COUNTIF('[1]Testee answer'!AN111:AN122,"C")</f>
        <v>5</v>
      </c>
      <c r="AM93" s="37">
        <f>COUNTIF('[1]Testee answer'!AO111:AO122,"C")</f>
        <v>0</v>
      </c>
      <c r="AN93" s="37">
        <f>COUNTIF('[1]Testee answer'!AP111:AP122,"C")</f>
        <v>0</v>
      </c>
      <c r="AO93" s="37">
        <f>COUNTIF('[1]Testee answer'!AQ111:AQ122,"C")</f>
        <v>0</v>
      </c>
      <c r="AP93" s="37">
        <f>COUNTIF('[1]Testee answer'!AR111:AR122,"C")</f>
        <v>0</v>
      </c>
      <c r="AQ93" s="37">
        <f>COUNTIF('[1]Testee answer'!AS111:AS122,"C")</f>
        <v>0</v>
      </c>
      <c r="AR93" s="37">
        <f>COUNTIF('[1]Testee answer'!AT111:AT122,"C")</f>
        <v>3</v>
      </c>
      <c r="AS93" s="37">
        <f>COUNTIF('[1]Testee answer'!AU111:AU122,"C")</f>
        <v>1</v>
      </c>
      <c r="AT93" s="37">
        <f>COUNTIF('[1]Testee answer'!AV111:AV122,"C")</f>
        <v>5</v>
      </c>
      <c r="AU93" s="37">
        <f>COUNTIF('[1]Testee answer'!AW111:AW122,"C")</f>
        <v>2</v>
      </c>
      <c r="AV93" s="37">
        <f>COUNTIF('[1]Testee answer'!AX111:AX122,"C")</f>
        <v>2</v>
      </c>
      <c r="AW93" s="37">
        <f>COUNTIF('[1]Testee answer'!AY111:AY122,"C")</f>
        <v>2</v>
      </c>
      <c r="AX93" s="37">
        <f>COUNTIF('[1]Testee answer'!AZ111:AZ122,"C")</f>
        <v>4</v>
      </c>
      <c r="AY93" s="37">
        <f>COUNTIF('[1]Testee answer'!BA111:BA122,"C")</f>
        <v>0</v>
      </c>
      <c r="AZ93" s="37">
        <f>COUNTIF('[1]Testee answer'!BB111:BB122,"C")</f>
        <v>0</v>
      </c>
      <c r="BA93" s="37">
        <f>COUNTIF('[1]Testee answer'!BC111:BC122,"C")</f>
        <v>0</v>
      </c>
      <c r="BB93" s="37">
        <f>COUNTIF('[1]Testee answer'!BD111:BD122,"C")</f>
        <v>0</v>
      </c>
      <c r="BC93" s="37">
        <f>COUNTIF('[1]Testee answer'!BE111:BE122,"C")</f>
        <v>0</v>
      </c>
      <c r="BD93" s="37">
        <f>COUNTIF('[1]Testee answer'!BF111:BF122,"C")</f>
        <v>0</v>
      </c>
      <c r="BE93" s="37">
        <f>COUNTIF('[1]Testee answer'!BG111:BG122,"C")</f>
        <v>0</v>
      </c>
      <c r="BF93" s="37">
        <f>COUNTIF('[1]Testee answer'!BH111:BH122,"C")</f>
        <v>0</v>
      </c>
      <c r="BG93" s="37">
        <f>COUNTIF('[1]Testee answer'!BI111:BI122,"C")</f>
        <v>0</v>
      </c>
      <c r="BH93" s="38"/>
    </row>
    <row r="94" spans="1:60" s="39" customFormat="1" ht="12.75">
      <c r="A94" s="36" t="s">
        <v>188</v>
      </c>
      <c r="B94" s="37">
        <f>COUNTIF('[1]Testee answer'!D333:D341,"D")</f>
        <v>0</v>
      </c>
      <c r="C94" s="37">
        <f>COUNTIF('[1]Testee answer'!E111:E111,"D")</f>
        <v>0</v>
      </c>
      <c r="D94" s="37">
        <f>COUNTIF('[1]Testee answer'!F111:F111,"D")</f>
        <v>0</v>
      </c>
      <c r="E94" s="37">
        <f>COUNTIF('[1]Testee answer'!G111:G111,"D")</f>
        <v>0</v>
      </c>
      <c r="F94" s="37">
        <f>COUNTIF('[1]Testee answer'!H111:H111,"D")</f>
        <v>0</v>
      </c>
      <c r="G94" s="37">
        <f>COUNTIF('[1]Testee answer'!I111:I111,"D")</f>
        <v>0</v>
      </c>
      <c r="H94" s="37">
        <f>COUNTIF('[1]Testee answer'!J111:J111,"D")</f>
        <v>0</v>
      </c>
      <c r="I94" s="37">
        <f>COUNTIF('[1]Testee answer'!K111:K111,"D")</f>
        <v>0</v>
      </c>
      <c r="J94" s="37">
        <f>COUNTIF('[1]Testee answer'!L111:L111,"D")</f>
        <v>0</v>
      </c>
      <c r="K94" s="37">
        <f>COUNTIF('[1]Testee answer'!M111:M111,"D")</f>
        <v>0</v>
      </c>
      <c r="L94" s="37">
        <f>COUNTIF('[1]Testee answer'!N111:N111,"D")</f>
        <v>0</v>
      </c>
      <c r="M94" s="37">
        <f>COUNTIF('[1]Testee answer'!O111:O111,"D")</f>
        <v>0</v>
      </c>
      <c r="N94" s="37">
        <f>COUNTIF('[1]Testee answer'!P111:P111,"D")</f>
        <v>0</v>
      </c>
      <c r="O94" s="37">
        <f>COUNTIF('[1]Testee answer'!Q111:Q111,"D")</f>
        <v>1</v>
      </c>
      <c r="P94" s="37">
        <f>COUNTIF('[1]Testee answer'!R111:R111,"D")</f>
        <v>0</v>
      </c>
      <c r="Q94" s="37">
        <f>COUNTIF('[1]Testee answer'!S111:S111,"D")</f>
        <v>0</v>
      </c>
      <c r="R94" s="37">
        <f>COUNTIF('[1]Testee answer'!T111:T111,"D")</f>
        <v>1</v>
      </c>
      <c r="S94" s="37">
        <f>COUNTIF('[1]Testee answer'!U111:U111,"D")</f>
        <v>0</v>
      </c>
      <c r="T94" s="37">
        <f>COUNTIF('[1]Testee answer'!V111:V111,"D")</f>
        <v>1</v>
      </c>
      <c r="U94" s="37">
        <f>COUNTIF('[1]Testee answer'!W111:W111,"D")</f>
        <v>0</v>
      </c>
      <c r="V94" s="37">
        <f>COUNTIF('[1]Testee answer'!X111:X111,"D")</f>
        <v>0</v>
      </c>
      <c r="W94" s="37">
        <f>COUNTIF('[1]Testee answer'!Y111:Y111,"D")</f>
        <v>0</v>
      </c>
      <c r="X94" s="37">
        <f>COUNTIF('[1]Testee answer'!Z111:Z111,"D")</f>
        <v>0</v>
      </c>
      <c r="Y94" s="37">
        <f>COUNTIF('[1]Testee answer'!AA111:AA111,"D")</f>
        <v>0</v>
      </c>
      <c r="Z94" s="37">
        <f>COUNTIF('[1]Testee answer'!AB111:AB111,"D")</f>
        <v>1</v>
      </c>
      <c r="AA94" s="37">
        <f>COUNTIF('[1]Testee answer'!AC111:AC111,"D")</f>
        <v>0</v>
      </c>
      <c r="AB94" s="37">
        <f>COUNTIF('[1]Testee answer'!AD111:AD111,"D")</f>
        <v>0</v>
      </c>
      <c r="AC94" s="37">
        <f>COUNTIF('[1]Testee answer'!AE111:AE111,"D")</f>
        <v>1</v>
      </c>
      <c r="AD94" s="37">
        <f>COUNTIF('[1]Testee answer'!AF111:AF111,"D")</f>
        <v>1</v>
      </c>
      <c r="AE94" s="37">
        <f>COUNTIF('[1]Testee answer'!AG111:AG111,"D")</f>
        <v>1</v>
      </c>
      <c r="AF94" s="37">
        <f>COUNTIF('[1]Testee answer'!AH111:AH111,"D")</f>
        <v>0</v>
      </c>
      <c r="AG94" s="37">
        <f>COUNTIF('[1]Testee answer'!AI111:AI111,"D")</f>
        <v>0</v>
      </c>
      <c r="AH94" s="37">
        <f>COUNTIF('[1]Testee answer'!AJ111:AJ111,"D")</f>
        <v>1</v>
      </c>
      <c r="AI94" s="37">
        <f>COUNTIF('[1]Testee answer'!AK111:AK111,"D")</f>
        <v>1</v>
      </c>
      <c r="AJ94" s="37">
        <f>COUNTIF('[1]Testee answer'!AL111:AL111,"D")</f>
        <v>1</v>
      </c>
      <c r="AK94" s="37">
        <f>COUNTIF('[1]Testee answer'!AM111:AM111,"D")</f>
        <v>0</v>
      </c>
      <c r="AL94" s="37">
        <f>COUNTIF('[1]Testee answer'!AN111:AN111,"D")</f>
        <v>1</v>
      </c>
      <c r="AM94" s="37">
        <f>COUNTIF('[1]Testee answer'!AO111:AO111,"D")</f>
        <v>0</v>
      </c>
      <c r="AN94" s="37">
        <f>COUNTIF('[1]Testee answer'!AP111:AP111,"D")</f>
        <v>0</v>
      </c>
      <c r="AO94" s="37">
        <f>COUNTIF('[1]Testee answer'!AQ111:AQ111,"D")</f>
        <v>0</v>
      </c>
      <c r="AP94" s="37">
        <f>COUNTIF('[1]Testee answer'!AR111:AR111,"D")</f>
        <v>0</v>
      </c>
      <c r="AQ94" s="37">
        <f>COUNTIF('[1]Testee answer'!AS111:AS111,"D")</f>
        <v>0</v>
      </c>
      <c r="AR94" s="37">
        <f>COUNTIF('[1]Testee answer'!AT111:AT111,"D")</f>
        <v>0</v>
      </c>
      <c r="AS94" s="37">
        <f>COUNTIF('[1]Testee answer'!AU111:AU111,"D")</f>
        <v>1</v>
      </c>
      <c r="AT94" s="37">
        <f>COUNTIF('[1]Testee answer'!AV111:AV111,"D")</f>
        <v>0</v>
      </c>
      <c r="AU94" s="37">
        <f>COUNTIF('[1]Testee answer'!AW111:AW111,"D")</f>
        <v>0</v>
      </c>
      <c r="AV94" s="37">
        <f>COUNTIF('[1]Testee answer'!AX111:AX111,"D")</f>
        <v>0</v>
      </c>
      <c r="AW94" s="37">
        <f>COUNTIF('[1]Testee answer'!AY111:AY111,"D")</f>
        <v>0</v>
      </c>
      <c r="AX94" s="37">
        <f>COUNTIF('[1]Testee answer'!AZ111:AZ111,"D")</f>
        <v>0</v>
      </c>
      <c r="AY94" s="37">
        <f>COUNTIF('[1]Testee answer'!BA111:BA111,"D")</f>
        <v>0</v>
      </c>
      <c r="AZ94" s="37">
        <f>COUNTIF('[1]Testee answer'!BB111:BB111,"D")</f>
        <v>0</v>
      </c>
      <c r="BA94" s="37">
        <f>COUNTIF('[1]Testee answer'!BC111:BC111,"D")</f>
        <v>0</v>
      </c>
      <c r="BB94" s="37">
        <f>COUNTIF('[1]Testee answer'!BD111:BD111,"D")</f>
        <v>0</v>
      </c>
      <c r="BC94" s="37">
        <f>COUNTIF('[1]Testee answer'!BE111:BE111,"D")</f>
        <v>0</v>
      </c>
      <c r="BD94" s="37">
        <f>COUNTIF('[1]Testee answer'!BF111:BF111,"D")</f>
        <v>0</v>
      </c>
      <c r="BE94" s="37">
        <f>COUNTIF('[1]Testee answer'!BG111:BG111,"D")</f>
        <v>0</v>
      </c>
      <c r="BF94" s="37">
        <f>COUNTIF('[1]Testee answer'!BH111:BH111,"D")</f>
        <v>0</v>
      </c>
      <c r="BG94" s="37">
        <f>COUNTIF('[1]Testee answer'!BI111:BI111,"D")</f>
        <v>0</v>
      </c>
      <c r="BH94" s="38"/>
    </row>
    <row r="95" spans="1:60" s="39" customFormat="1" ht="12.75">
      <c r="A95" s="36" t="s">
        <v>189</v>
      </c>
      <c r="B95" s="37">
        <f>COUNTIF('[1]Testee answer'!D342:D346,"A")</f>
        <v>0</v>
      </c>
      <c r="C95" s="37">
        <f>COUNTIF('[1]Testee answer'!E342:E346,"A")</f>
        <v>1</v>
      </c>
      <c r="D95" s="37">
        <f>COUNTIF('[1]Testee answer'!F342:F346,"A")</f>
        <v>3</v>
      </c>
      <c r="E95" s="37">
        <f>COUNTIF('[1]Testee answer'!G342:G346,"A")</f>
        <v>3</v>
      </c>
      <c r="F95" s="37">
        <f>COUNTIF('[1]Testee answer'!H342:H346,"A")</f>
        <v>3</v>
      </c>
      <c r="G95" s="37">
        <f>COUNTIF('[1]Testee answer'!I342:I346,"A")</f>
        <v>0</v>
      </c>
      <c r="H95" s="37">
        <f>COUNTIF('[1]Testee answer'!J342:J346,"A")</f>
        <v>4</v>
      </c>
      <c r="I95" s="37">
        <f>COUNTIF('[1]Testee answer'!K342:K346,"A")</f>
        <v>0</v>
      </c>
      <c r="J95" s="37">
        <f>COUNTIF('[1]Testee answer'!L342:L346,"A")</f>
        <v>3</v>
      </c>
      <c r="K95" s="37">
        <f>COUNTIF('[1]Testee answer'!M342:M346,"A")</f>
        <v>4</v>
      </c>
      <c r="L95" s="37">
        <f>COUNTIF('[1]Testee answer'!N342:N346,"A")</f>
        <v>3</v>
      </c>
      <c r="M95" s="37">
        <f>COUNTIF('[1]Testee answer'!O342:O346,"A")</f>
        <v>1</v>
      </c>
      <c r="N95" s="37">
        <f>COUNTIF('[1]Testee answer'!P342:P346,"A")</f>
        <v>1</v>
      </c>
      <c r="O95" s="37">
        <f>COUNTIF('[1]Testee answer'!Q342:Q346,"A")</f>
        <v>1</v>
      </c>
      <c r="P95" s="37">
        <f>COUNTIF('[1]Testee answer'!R342:R346,"A")</f>
        <v>1</v>
      </c>
      <c r="Q95" s="37">
        <f>COUNTIF('[1]Testee answer'!S342:S346,"A")</f>
        <v>0</v>
      </c>
      <c r="R95" s="37">
        <f>COUNTIF('[1]Testee answer'!T342:T346,"A")</f>
        <v>2</v>
      </c>
      <c r="S95" s="37">
        <f>COUNTIF('[1]Testee answer'!U342:U346,"A")</f>
        <v>3</v>
      </c>
      <c r="T95" s="37">
        <f>COUNTIF('[1]Testee answer'!V342:V346,"A")</f>
        <v>1</v>
      </c>
      <c r="U95" s="37">
        <f>COUNTIF('[1]Testee answer'!W342:W346,"A")</f>
        <v>0</v>
      </c>
      <c r="V95" s="37">
        <f>COUNTIF('[1]Testee answer'!X342:X346,"A")</f>
        <v>2</v>
      </c>
      <c r="W95" s="37">
        <f>COUNTIF('[1]Testee answer'!Y342:Y346,"A")</f>
        <v>0</v>
      </c>
      <c r="X95" s="37">
        <f>COUNTIF('[1]Testee answer'!Z342:Z346,"A")</f>
        <v>2</v>
      </c>
      <c r="Y95" s="37">
        <f>COUNTIF('[1]Testee answer'!AA342:AA346,"A")</f>
        <v>2</v>
      </c>
      <c r="Z95" s="37">
        <f>COUNTIF('[1]Testee answer'!AB342:AB346,"A")</f>
        <v>0</v>
      </c>
      <c r="AA95" s="37">
        <f>COUNTIF('[1]Testee answer'!AC342:AC346,"A")</f>
        <v>0</v>
      </c>
      <c r="AB95" s="37">
        <f>COUNTIF('[1]Testee answer'!AD342:AD346,"A")</f>
        <v>2</v>
      </c>
      <c r="AC95" s="37">
        <f>COUNTIF('[1]Testee answer'!AE342:AE346,"A")</f>
        <v>1</v>
      </c>
      <c r="AD95" s="37">
        <f>COUNTIF('[1]Testee answer'!AF342:AF346,"A")</f>
        <v>1</v>
      </c>
      <c r="AE95" s="37">
        <f>COUNTIF('[1]Testee answer'!AG342:AG346,"A")</f>
        <v>2</v>
      </c>
      <c r="AF95" s="37">
        <f>COUNTIF('[1]Testee answer'!AH342:AH346,"A")</f>
        <v>3</v>
      </c>
      <c r="AG95" s="37">
        <f>COUNTIF('[1]Testee answer'!AI342:AI346,"A")</f>
        <v>2</v>
      </c>
      <c r="AH95" s="37">
        <f>COUNTIF('[1]Testee answer'!AJ342:AJ346,"A")</f>
        <v>1</v>
      </c>
      <c r="AI95" s="37">
        <f>COUNTIF('[1]Testee answer'!AK342:AK346,"A")</f>
        <v>1</v>
      </c>
      <c r="AJ95" s="37">
        <f>COUNTIF('[1]Testee answer'!AL342:AL346,"A")</f>
        <v>0</v>
      </c>
      <c r="AK95" s="37">
        <f>COUNTIF('[1]Testee answer'!AM342:AM346,"A")</f>
        <v>0</v>
      </c>
      <c r="AL95" s="37">
        <f>COUNTIF('[1]Testee answer'!AN342:AN346,"A")</f>
        <v>1</v>
      </c>
      <c r="AM95" s="37">
        <f>COUNTIF('[1]Testee answer'!AO342:AO346,"A")</f>
        <v>3</v>
      </c>
      <c r="AN95" s="37">
        <f>COUNTIF('[1]Testee answer'!AP342:AP346,"A")</f>
        <v>0</v>
      </c>
      <c r="AO95" s="37">
        <f>COUNTIF('[1]Testee answer'!AQ342:AQ346,"A")</f>
        <v>0</v>
      </c>
      <c r="AP95" s="37">
        <f>COUNTIF('[1]Testee answer'!AR342:AR346,"A")</f>
        <v>0</v>
      </c>
      <c r="AQ95" s="37">
        <f>COUNTIF('[1]Testee answer'!AS342:AS346,"A")</f>
        <v>0</v>
      </c>
      <c r="AR95" s="37">
        <f>COUNTIF('[1]Testee answer'!AT342:AT346,"A")</f>
        <v>0</v>
      </c>
      <c r="AS95" s="37">
        <f>COUNTIF('[1]Testee answer'!AU342:AU346,"A")</f>
        <v>0</v>
      </c>
      <c r="AT95" s="37">
        <f>COUNTIF('[1]Testee answer'!AV342:AV346,"A")</f>
        <v>1</v>
      </c>
      <c r="AU95" s="37">
        <f>COUNTIF('[1]Testee answer'!AW342:AW346,"A")</f>
        <v>4</v>
      </c>
      <c r="AV95" s="37">
        <f>COUNTIF('[1]Testee answer'!AX342:AX346,"A")</f>
        <v>3</v>
      </c>
      <c r="AW95" s="37">
        <f>COUNTIF('[1]Testee answer'!AY342:AY346,"A")</f>
        <v>2</v>
      </c>
      <c r="AX95" s="37">
        <f>COUNTIF('[1]Testee answer'!AZ342:AZ346,"A")</f>
        <v>3</v>
      </c>
      <c r="AY95" s="37">
        <f>COUNTIF('[1]Testee answer'!BA342:BA346,"A")</f>
        <v>4</v>
      </c>
      <c r="AZ95" s="37">
        <f>COUNTIF('[1]Testee answer'!BB342:BB346,"A")</f>
        <v>1</v>
      </c>
      <c r="BA95" s="37">
        <f>COUNTIF('[1]Testee answer'!BC342:BC346,"A")</f>
        <v>0</v>
      </c>
      <c r="BB95" s="37">
        <f>COUNTIF('[1]Testee answer'!BD342:BD346,"A")</f>
        <v>3</v>
      </c>
      <c r="BC95" s="37">
        <f>COUNTIF('[1]Testee answer'!BE342:BE346,"A")</f>
        <v>3</v>
      </c>
      <c r="BD95" s="37">
        <f>COUNTIF('[1]Testee answer'!BF342:BF346,"A")</f>
        <v>0</v>
      </c>
      <c r="BE95" s="37">
        <f>COUNTIF('[1]Testee answer'!BG342:BG346,"A")</f>
        <v>5</v>
      </c>
      <c r="BF95" s="37">
        <f>COUNTIF('[1]Testee answer'!BH342:BH346,"A")</f>
        <v>1</v>
      </c>
      <c r="BG95" s="37">
        <f>COUNTIF('[1]Testee answer'!BI342:BI346,"A")</f>
        <v>0</v>
      </c>
      <c r="BH95" s="38"/>
    </row>
    <row r="96" spans="1:60" s="39" customFormat="1" ht="12.75">
      <c r="A96" s="36" t="s">
        <v>189</v>
      </c>
      <c r="B96" s="37">
        <f>COUNTIF('[1]Testee answer'!D342:D346,"B")</f>
        <v>1</v>
      </c>
      <c r="C96" s="37">
        <f>COUNTIF('[1]Testee answer'!E342:E346,"B")</f>
        <v>4</v>
      </c>
      <c r="D96" s="37">
        <f>COUNTIF('[1]Testee answer'!F342:F346,"B")</f>
        <v>2</v>
      </c>
      <c r="E96" s="37">
        <f>COUNTIF('[1]Testee answer'!G342:G346,"B")</f>
        <v>2</v>
      </c>
      <c r="F96" s="37">
        <f>COUNTIF('[1]Testee answer'!H342:H346,"B")</f>
        <v>1</v>
      </c>
      <c r="G96" s="37">
        <f>COUNTIF('[1]Testee answer'!I342:I346,"B")</f>
        <v>3</v>
      </c>
      <c r="H96" s="37">
        <f>COUNTIF('[1]Testee answer'!J342:J346,"B")</f>
        <v>1</v>
      </c>
      <c r="I96" s="37">
        <f>COUNTIF('[1]Testee answer'!K342:K346,"B")</f>
        <v>5</v>
      </c>
      <c r="J96" s="37">
        <f>COUNTIF('[1]Testee answer'!L342:L346,"B")</f>
        <v>2</v>
      </c>
      <c r="K96" s="37">
        <f>COUNTIF('[1]Testee answer'!M342:M346,"B")</f>
        <v>1</v>
      </c>
      <c r="L96" s="37">
        <f>COUNTIF('[1]Testee answer'!N342:N346,"B")</f>
        <v>2</v>
      </c>
      <c r="M96" s="37">
        <f>COUNTIF('[1]Testee answer'!O342:O346,"B")</f>
        <v>2</v>
      </c>
      <c r="N96" s="37">
        <f>COUNTIF('[1]Testee answer'!P342:P346,"B")</f>
        <v>2</v>
      </c>
      <c r="O96" s="37">
        <f>COUNTIF('[1]Testee answer'!Q342:Q346,"B")</f>
        <v>1</v>
      </c>
      <c r="P96" s="37">
        <f>COUNTIF('[1]Testee answer'!R342:R346,"B")</f>
        <v>2</v>
      </c>
      <c r="Q96" s="37">
        <f>COUNTIF('[1]Testee answer'!S342:S346,"B")</f>
        <v>1</v>
      </c>
      <c r="R96" s="37">
        <f>COUNTIF('[1]Testee answer'!T342:T346,"B")</f>
        <v>2</v>
      </c>
      <c r="S96" s="37">
        <f>COUNTIF('[1]Testee answer'!U342:U346,"B")</f>
        <v>1</v>
      </c>
      <c r="T96" s="37">
        <f>COUNTIF('[1]Testee answer'!V342:V346,"B")</f>
        <v>0</v>
      </c>
      <c r="U96" s="37">
        <f>COUNTIF('[1]Testee answer'!W342:W346,"B")</f>
        <v>2</v>
      </c>
      <c r="V96" s="37">
        <f>COUNTIF('[1]Testee answer'!X342:X346,"B")</f>
        <v>1</v>
      </c>
      <c r="W96" s="37">
        <f>COUNTIF('[1]Testee answer'!Y342:Y346,"B")</f>
        <v>1</v>
      </c>
      <c r="X96" s="37">
        <f>COUNTIF('[1]Testee answer'!Z342:Z346,"B")</f>
        <v>0</v>
      </c>
      <c r="Y96" s="37">
        <f>COUNTIF('[1]Testee answer'!AA342:AA346,"B")</f>
        <v>1</v>
      </c>
      <c r="Z96" s="37">
        <f>COUNTIF('[1]Testee answer'!AB342:AB346,"B")</f>
        <v>1</v>
      </c>
      <c r="AA96" s="37">
        <f>COUNTIF('[1]Testee answer'!AC342:AC346,"B")</f>
        <v>1</v>
      </c>
      <c r="AB96" s="37">
        <f>COUNTIF('[1]Testee answer'!AD342:AD346,"B")</f>
        <v>0</v>
      </c>
      <c r="AC96" s="37">
        <f>COUNTIF('[1]Testee answer'!AE342:AE346,"B")</f>
        <v>2</v>
      </c>
      <c r="AD96" s="37">
        <f>COUNTIF('[1]Testee answer'!AF342:AF346,"B")</f>
        <v>0</v>
      </c>
      <c r="AE96" s="37">
        <f>COUNTIF('[1]Testee answer'!AG342:AG346,"B")</f>
        <v>1</v>
      </c>
      <c r="AF96" s="37">
        <f>COUNTIF('[1]Testee answer'!AH342:AH346,"B")</f>
        <v>1</v>
      </c>
      <c r="AG96" s="37">
        <f>COUNTIF('[1]Testee answer'!AI342:AI346,"B")</f>
        <v>2</v>
      </c>
      <c r="AH96" s="37">
        <f>COUNTIF('[1]Testee answer'!AJ342:AJ346,"B")</f>
        <v>0</v>
      </c>
      <c r="AI96" s="37">
        <f>COUNTIF('[1]Testee answer'!AK342:AK346,"B")</f>
        <v>0</v>
      </c>
      <c r="AJ96" s="37">
        <f>COUNTIF('[1]Testee answer'!AL342:AL346,"B")</f>
        <v>2</v>
      </c>
      <c r="AK96" s="37">
        <f>COUNTIF('[1]Testee answer'!AM342:AM346,"B")</f>
        <v>0</v>
      </c>
      <c r="AL96" s="37">
        <f>COUNTIF('[1]Testee answer'!AN342:AN346,"B")</f>
        <v>1</v>
      </c>
      <c r="AM96" s="37">
        <f>COUNTIF('[1]Testee answer'!AO342:AO346,"B")</f>
        <v>2</v>
      </c>
      <c r="AN96" s="37">
        <f>COUNTIF('[1]Testee answer'!AP342:AP346,"B")</f>
        <v>5</v>
      </c>
      <c r="AO96" s="37">
        <f>COUNTIF('[1]Testee answer'!AQ342:AQ346,"B")</f>
        <v>5</v>
      </c>
      <c r="AP96" s="37">
        <f>COUNTIF('[1]Testee answer'!AR342:AR346,"B")</f>
        <v>5</v>
      </c>
      <c r="AQ96" s="37">
        <f>COUNTIF('[1]Testee answer'!AS342:AS346,"B")</f>
        <v>5</v>
      </c>
      <c r="AR96" s="37">
        <f>COUNTIF('[1]Testee answer'!AT342:AT346,"B")</f>
        <v>1</v>
      </c>
      <c r="AS96" s="37">
        <f>COUNTIF('[1]Testee answer'!AU342:AU346,"B")</f>
        <v>0</v>
      </c>
      <c r="AT96" s="37">
        <f>COUNTIF('[1]Testee answer'!AV342:AV346,"B")</f>
        <v>2</v>
      </c>
      <c r="AU96" s="37">
        <f>COUNTIF('[1]Testee answer'!AW342:AW346,"B")</f>
        <v>1</v>
      </c>
      <c r="AV96" s="37">
        <f>COUNTIF('[1]Testee answer'!AX342:AX346,"B")</f>
        <v>2</v>
      </c>
      <c r="AW96" s="37">
        <f>COUNTIF('[1]Testee answer'!AY342:AY346,"B")</f>
        <v>1</v>
      </c>
      <c r="AX96" s="37">
        <f>COUNTIF('[1]Testee answer'!AZ342:AZ346,"B")</f>
        <v>1</v>
      </c>
      <c r="AY96" s="37">
        <f>COUNTIF('[1]Testee answer'!BA342:BA346,"B")</f>
        <v>1</v>
      </c>
      <c r="AZ96" s="37">
        <f>COUNTIF('[1]Testee answer'!BB342:BB346,"B")</f>
        <v>4</v>
      </c>
      <c r="BA96" s="37">
        <f>COUNTIF('[1]Testee answer'!BC342:BC346,"B")</f>
        <v>5</v>
      </c>
      <c r="BB96" s="37">
        <f>COUNTIF('[1]Testee answer'!BD342:BD346,"B")</f>
        <v>2</v>
      </c>
      <c r="BC96" s="37">
        <f>COUNTIF('[1]Testee answer'!BE342:BE346,"B")</f>
        <v>2</v>
      </c>
      <c r="BD96" s="37">
        <f>COUNTIF('[1]Testee answer'!BF342:BF346,"B")</f>
        <v>5</v>
      </c>
      <c r="BE96" s="37">
        <f>COUNTIF('[1]Testee answer'!BG342:BG346,"B")</f>
        <v>0</v>
      </c>
      <c r="BF96" s="37">
        <f>COUNTIF('[1]Testee answer'!BH342:BH346,"B")</f>
        <v>4</v>
      </c>
      <c r="BG96" s="37">
        <f>COUNTIF('[1]Testee answer'!BI342:BI346,"B")</f>
        <v>5</v>
      </c>
      <c r="BH96" s="38"/>
    </row>
    <row r="97" spans="1:60" s="39" customFormat="1" ht="12.75">
      <c r="A97" s="36" t="s">
        <v>189</v>
      </c>
      <c r="B97" s="37">
        <f>COUNTIF('[1]Testee answer'!D342:D346,"C")</f>
        <v>4</v>
      </c>
      <c r="C97" s="37">
        <f>COUNTIF('[1]Testee answer'!E342:E346,"C")</f>
        <v>0</v>
      </c>
      <c r="D97" s="37">
        <f>COUNTIF('[1]Testee answer'!F342:F346,"C")</f>
        <v>0</v>
      </c>
      <c r="E97" s="37">
        <f>COUNTIF('[1]Testee answer'!G342:G346,"C")</f>
        <v>0</v>
      </c>
      <c r="F97" s="37">
        <f>COUNTIF('[1]Testee answer'!H342:H346,"C")</f>
        <v>1</v>
      </c>
      <c r="G97" s="37">
        <f>COUNTIF('[1]Testee answer'!I342:I346,"C")</f>
        <v>2</v>
      </c>
      <c r="H97" s="37">
        <f>COUNTIF('[1]Testee answer'!J342:J346,"C")</f>
        <v>0</v>
      </c>
      <c r="I97" s="37">
        <f>COUNTIF('[1]Testee answer'!K342:K346,"C")</f>
        <v>0</v>
      </c>
      <c r="J97" s="37">
        <f>COUNTIF('[1]Testee answer'!L342:L346,"C")</f>
        <v>0</v>
      </c>
      <c r="K97" s="37">
        <f>COUNTIF('[1]Testee answer'!M342:M346,"C")</f>
        <v>0</v>
      </c>
      <c r="L97" s="37">
        <f>COUNTIF('[1]Testee answer'!N342:N346,"C")</f>
        <v>0</v>
      </c>
      <c r="M97" s="37">
        <f>COUNTIF('[1]Testee answer'!O342:O346,"C")</f>
        <v>2</v>
      </c>
      <c r="N97" s="37">
        <f>COUNTIF('[1]Testee answer'!P342:P346,"C")</f>
        <v>2</v>
      </c>
      <c r="O97" s="37">
        <f>COUNTIF('[1]Testee answer'!Q342:Q346,"C")</f>
        <v>2</v>
      </c>
      <c r="P97" s="37">
        <f>COUNTIF('[1]Testee answer'!R342:R346,"C")</f>
        <v>2</v>
      </c>
      <c r="Q97" s="37">
        <f>COUNTIF('[1]Testee answer'!S342:S346,"C")</f>
        <v>4</v>
      </c>
      <c r="R97" s="37">
        <f>COUNTIF('[1]Testee answer'!T342:T346,"C")</f>
        <v>0</v>
      </c>
      <c r="S97" s="37">
        <f>COUNTIF('[1]Testee answer'!U342:U346,"C")</f>
        <v>0</v>
      </c>
      <c r="T97" s="37">
        <f>COUNTIF('[1]Testee answer'!V342:V346,"C")</f>
        <v>0</v>
      </c>
      <c r="U97" s="37">
        <f>COUNTIF('[1]Testee answer'!W342:W346,"C")</f>
        <v>2</v>
      </c>
      <c r="V97" s="37">
        <f>COUNTIF('[1]Testee answer'!X342:X346,"C")</f>
        <v>1</v>
      </c>
      <c r="W97" s="37">
        <f>COUNTIF('[1]Testee answer'!Y342:Y346,"C")</f>
        <v>3</v>
      </c>
      <c r="X97" s="37">
        <f>COUNTIF('[1]Testee answer'!Z342:Z346,"C")</f>
        <v>3</v>
      </c>
      <c r="Y97" s="37">
        <f>COUNTIF('[1]Testee answer'!AA342:AA346,"C")</f>
        <v>2</v>
      </c>
      <c r="Z97" s="37">
        <f>COUNTIF('[1]Testee answer'!AB342:AB346,"C")</f>
        <v>1</v>
      </c>
      <c r="AA97" s="37">
        <f>COUNTIF('[1]Testee answer'!AC342:AC346,"C")</f>
        <v>2</v>
      </c>
      <c r="AB97" s="37">
        <f>COUNTIF('[1]Testee answer'!AD342:AD346,"C")</f>
        <v>2</v>
      </c>
      <c r="AC97" s="37">
        <f>COUNTIF('[1]Testee answer'!AE342:AE346,"C")</f>
        <v>1</v>
      </c>
      <c r="AD97" s="37">
        <f>COUNTIF('[1]Testee answer'!AF342:AF346,"C")</f>
        <v>1</v>
      </c>
      <c r="AE97" s="37">
        <f>COUNTIF('[1]Testee answer'!AG342:AG346,"C")</f>
        <v>2</v>
      </c>
      <c r="AF97" s="37">
        <f>COUNTIF('[1]Testee answer'!AH342:AH346,"C")</f>
        <v>1</v>
      </c>
      <c r="AG97" s="37">
        <f>COUNTIF('[1]Testee answer'!AI342:AI346,"C")</f>
        <v>1</v>
      </c>
      <c r="AH97" s="37">
        <f>COUNTIF('[1]Testee answer'!AJ342:AJ346,"C")</f>
        <v>1</v>
      </c>
      <c r="AI97" s="37">
        <f>COUNTIF('[1]Testee answer'!AK342:AK346,"C")</f>
        <v>2</v>
      </c>
      <c r="AJ97" s="37">
        <f>COUNTIF('[1]Testee answer'!AL342:AL346,"C")</f>
        <v>3</v>
      </c>
      <c r="AK97" s="37">
        <f>COUNTIF('[1]Testee answer'!AM342:AM346,"C")</f>
        <v>4</v>
      </c>
      <c r="AL97" s="37">
        <f>COUNTIF('[1]Testee answer'!AN342:AN346,"C")</f>
        <v>3</v>
      </c>
      <c r="AM97" s="37">
        <f>COUNTIF('[1]Testee answer'!AO342:AO346,"C")</f>
        <v>0</v>
      </c>
      <c r="AN97" s="37">
        <f>COUNTIF('[1]Testee answer'!AP342:AP346,"C")</f>
        <v>0</v>
      </c>
      <c r="AO97" s="37">
        <f>COUNTIF('[1]Testee answer'!AQ342:AQ346,"C")</f>
        <v>0</v>
      </c>
      <c r="AP97" s="37">
        <f>COUNTIF('[1]Testee answer'!AR342:AR346,"C")</f>
        <v>0</v>
      </c>
      <c r="AQ97" s="37">
        <f>COUNTIF('[1]Testee answer'!AS342:AS346,"C")</f>
        <v>0</v>
      </c>
      <c r="AR97" s="37">
        <f>COUNTIF('[1]Testee answer'!AT342:AT346,"C")</f>
        <v>4</v>
      </c>
      <c r="AS97" s="37">
        <f>COUNTIF('[1]Testee answer'!AU342:AU346,"C")</f>
        <v>0</v>
      </c>
      <c r="AT97" s="37">
        <f>COUNTIF('[1]Testee answer'!AV342:AV346,"C")</f>
        <v>0</v>
      </c>
      <c r="AU97" s="37">
        <f>COUNTIF('[1]Testee answer'!AW342:AW346,"C")</f>
        <v>0</v>
      </c>
      <c r="AV97" s="37">
        <f>COUNTIF('[1]Testee answer'!AX342:AX346,"C")</f>
        <v>0</v>
      </c>
      <c r="AW97" s="37">
        <f>COUNTIF('[1]Testee answer'!AY342:AY346,"C")</f>
        <v>1</v>
      </c>
      <c r="AX97" s="37">
        <f>COUNTIF('[1]Testee answer'!AZ342:AZ346,"C")</f>
        <v>0</v>
      </c>
      <c r="AY97" s="37">
        <f>COUNTIF('[1]Testee answer'!BA342:BA346,"C")</f>
        <v>0</v>
      </c>
      <c r="AZ97" s="37">
        <f>COUNTIF('[1]Testee answer'!BB342:BB346,"C")</f>
        <v>0</v>
      </c>
      <c r="BA97" s="37">
        <f>COUNTIF('[1]Testee answer'!BC342:BC346,"C")</f>
        <v>0</v>
      </c>
      <c r="BB97" s="37">
        <f>COUNTIF('[1]Testee answer'!BD342:BD346,"C")</f>
        <v>0</v>
      </c>
      <c r="BC97" s="37">
        <f>COUNTIF('[1]Testee answer'!BE342:BE346,"C")</f>
        <v>0</v>
      </c>
      <c r="BD97" s="37">
        <f>COUNTIF('[1]Testee answer'!BF342:BF346,"C")</f>
        <v>0</v>
      </c>
      <c r="BE97" s="37">
        <f>COUNTIF('[1]Testee answer'!BG342:BG346,"C")</f>
        <v>0</v>
      </c>
      <c r="BF97" s="37">
        <f>COUNTIF('[1]Testee answer'!BH342:BH346,"C")</f>
        <v>0</v>
      </c>
      <c r="BG97" s="37">
        <f>COUNTIF('[1]Testee answer'!BI342:BI346,"C")</f>
        <v>0</v>
      </c>
      <c r="BH97" s="38"/>
    </row>
    <row r="98" spans="1:60" s="39" customFormat="1" ht="12.75">
      <c r="A98" s="36" t="s">
        <v>189</v>
      </c>
      <c r="B98" s="37">
        <f>COUNTIF('[1]Testee answer'!D342:D346,"D")</f>
        <v>0</v>
      </c>
      <c r="C98" s="37">
        <f>COUNTIF('[1]Testee answer'!E342:E346,"D")</f>
        <v>0</v>
      </c>
      <c r="D98" s="37">
        <f>COUNTIF('[1]Testee answer'!F342:F346,"D")</f>
        <v>0</v>
      </c>
      <c r="E98" s="37">
        <f>COUNTIF('[1]Testee answer'!G342:G346,"D")</f>
        <v>0</v>
      </c>
      <c r="F98" s="37">
        <f>COUNTIF('[1]Testee answer'!H342:H346,"D")</f>
        <v>0</v>
      </c>
      <c r="G98" s="37">
        <f>COUNTIF('[1]Testee answer'!I342:I346,"D")</f>
        <v>0</v>
      </c>
      <c r="H98" s="37">
        <f>COUNTIF('[1]Testee answer'!J342:J346,"D")</f>
        <v>0</v>
      </c>
      <c r="I98" s="37">
        <f>COUNTIF('[1]Testee answer'!K342:K346,"D")</f>
        <v>0</v>
      </c>
      <c r="J98" s="37">
        <f>COUNTIF('[1]Testee answer'!L342:L346,"D")</f>
        <v>0</v>
      </c>
      <c r="K98" s="37">
        <f>COUNTIF('[1]Testee answer'!M342:M346,"D")</f>
        <v>0</v>
      </c>
      <c r="L98" s="37">
        <f>COUNTIF('[1]Testee answer'!N342:N346,"D")</f>
        <v>0</v>
      </c>
      <c r="M98" s="37">
        <f>COUNTIF('[1]Testee answer'!O342:O346,"D")</f>
        <v>0</v>
      </c>
      <c r="N98" s="37">
        <f>COUNTIF('[1]Testee answer'!P342:P346,"D")</f>
        <v>0</v>
      </c>
      <c r="O98" s="37">
        <f>COUNTIF('[1]Testee answer'!Q342:Q346,"D")</f>
        <v>1</v>
      </c>
      <c r="P98" s="37">
        <f>COUNTIF('[1]Testee answer'!R342:R346,"D")</f>
        <v>0</v>
      </c>
      <c r="Q98" s="37">
        <f>COUNTIF('[1]Testee answer'!S342:S346,"D")</f>
        <v>0</v>
      </c>
      <c r="R98" s="37">
        <f>COUNTIF('[1]Testee answer'!T342:T346,"D")</f>
        <v>1</v>
      </c>
      <c r="S98" s="37">
        <f>COUNTIF('[1]Testee answer'!U342:U346,"D")</f>
        <v>1</v>
      </c>
      <c r="T98" s="37">
        <f>COUNTIF('[1]Testee answer'!V342:V346,"D")</f>
        <v>4</v>
      </c>
      <c r="U98" s="37">
        <f>COUNTIF('[1]Testee answer'!W342:W346,"D")</f>
        <v>1</v>
      </c>
      <c r="V98" s="37">
        <f>COUNTIF('[1]Testee answer'!X342:X346,"D")</f>
        <v>1</v>
      </c>
      <c r="W98" s="37">
        <f>COUNTIF('[1]Testee answer'!Y342:Y346,"D")</f>
        <v>1</v>
      </c>
      <c r="X98" s="37">
        <f>COUNTIF('[1]Testee answer'!Z342:Z346,"D")</f>
        <v>0</v>
      </c>
      <c r="Y98" s="37">
        <f>COUNTIF('[1]Testee answer'!AA342:AA346,"D")</f>
        <v>0</v>
      </c>
      <c r="Z98" s="37">
        <f>COUNTIF('[1]Testee answer'!AB342:AB346,"D")</f>
        <v>3</v>
      </c>
      <c r="AA98" s="37">
        <f>COUNTIF('[1]Testee answer'!AC342:AC346,"D")</f>
        <v>2</v>
      </c>
      <c r="AB98" s="37">
        <f>COUNTIF('[1]Testee answer'!AD342:AD346,"D")</f>
        <v>1</v>
      </c>
      <c r="AC98" s="37">
        <f>COUNTIF('[1]Testee answer'!AE342:AE346,"D")</f>
        <v>1</v>
      </c>
      <c r="AD98" s="37">
        <f>COUNTIF('[1]Testee answer'!AF342:AF346,"D")</f>
        <v>3</v>
      </c>
      <c r="AE98" s="37">
        <f>COUNTIF('[1]Testee answer'!AG342:AG346,"D")</f>
        <v>0</v>
      </c>
      <c r="AF98" s="37">
        <f>COUNTIF('[1]Testee answer'!AH342:AH346,"D")</f>
        <v>0</v>
      </c>
      <c r="AG98" s="37">
        <f>COUNTIF('[1]Testee answer'!AI342:AI346,"D")</f>
        <v>0</v>
      </c>
      <c r="AH98" s="37">
        <f>COUNTIF('[1]Testee answer'!AJ342:AJ346,"D")</f>
        <v>3</v>
      </c>
      <c r="AI98" s="37">
        <f>COUNTIF('[1]Testee answer'!AK342:AK346,"D")</f>
        <v>2</v>
      </c>
      <c r="AJ98" s="37">
        <f>COUNTIF('[1]Testee answer'!AL342:AL346,"D")</f>
        <v>0</v>
      </c>
      <c r="AK98" s="37">
        <f>COUNTIF('[1]Testee answer'!AM342:AM346,"D")</f>
        <v>1</v>
      </c>
      <c r="AL98" s="37">
        <f>COUNTIF('[1]Testee answer'!AN342:AN346,"D")</f>
        <v>0</v>
      </c>
      <c r="AM98" s="37">
        <f>COUNTIF('[1]Testee answer'!AO342:AO346,"D")</f>
        <v>0</v>
      </c>
      <c r="AN98" s="37">
        <f>COUNTIF('[1]Testee answer'!AP342:AP346,"D")</f>
        <v>0</v>
      </c>
      <c r="AO98" s="37">
        <f>COUNTIF('[1]Testee answer'!AQ342:AQ346,"D")</f>
        <v>0</v>
      </c>
      <c r="AP98" s="37">
        <f>COUNTIF('[1]Testee answer'!AR342:AR346,"D")</f>
        <v>0</v>
      </c>
      <c r="AQ98" s="37">
        <f>COUNTIF('[1]Testee answer'!AS342:AS346,"D")</f>
        <v>0</v>
      </c>
      <c r="AR98" s="37">
        <f>COUNTIF('[1]Testee answer'!AT342:AT346,"D")</f>
        <v>0</v>
      </c>
      <c r="AS98" s="37">
        <f>COUNTIF('[1]Testee answer'!AU342:AU346,"D")</f>
        <v>5</v>
      </c>
      <c r="AT98" s="37">
        <f>COUNTIF('[1]Testee answer'!AV342:AV346,"D")</f>
        <v>2</v>
      </c>
      <c r="AU98" s="37">
        <f>COUNTIF('[1]Testee answer'!AW342:AW346,"D")</f>
        <v>0</v>
      </c>
      <c r="AV98" s="37">
        <f>COUNTIF('[1]Testee answer'!AX342:AX346,"D")</f>
        <v>0</v>
      </c>
      <c r="AW98" s="37">
        <f>COUNTIF('[1]Testee answer'!AY342:AY346,"D")</f>
        <v>1</v>
      </c>
      <c r="AX98" s="37">
        <f>COUNTIF('[1]Testee answer'!AZ342:AZ346,"D")</f>
        <v>1</v>
      </c>
      <c r="AY98" s="37">
        <f>COUNTIF('[1]Testee answer'!BA342:BA346,"D")</f>
        <v>0</v>
      </c>
      <c r="AZ98" s="37">
        <f>COUNTIF('[1]Testee answer'!BB342:BB346,"D")</f>
        <v>0</v>
      </c>
      <c r="BA98" s="37">
        <f>COUNTIF('[1]Testee answer'!BC342:BC346,"D")</f>
        <v>0</v>
      </c>
      <c r="BB98" s="37">
        <f>COUNTIF('[1]Testee answer'!BD342:BD346,"D")</f>
        <v>0</v>
      </c>
      <c r="BC98" s="37">
        <f>COUNTIF('[1]Testee answer'!BE342:BE346,"D")</f>
        <v>0</v>
      </c>
      <c r="BD98" s="37">
        <f>COUNTIF('[1]Testee answer'!BF342:BF346,"D")</f>
        <v>0</v>
      </c>
      <c r="BE98" s="37">
        <f>COUNTIF('[1]Testee answer'!BG342:BG346,"D")</f>
        <v>0</v>
      </c>
      <c r="BF98" s="37">
        <f>COUNTIF('[1]Testee answer'!BH342:BH346,"D")</f>
        <v>0</v>
      </c>
      <c r="BG98" s="37">
        <f>COUNTIF('[1]Testee answer'!BI342:BI346,"D")</f>
        <v>0</v>
      </c>
      <c r="BH98" s="38"/>
    </row>
    <row r="99" spans="1:60" s="39" customFormat="1" ht="12.75">
      <c r="A99" s="36" t="s">
        <v>190</v>
      </c>
      <c r="B99" s="37">
        <f>COUNTIF('[1]Testee answer'!D347:D352,"A")</f>
        <v>0</v>
      </c>
      <c r="C99" s="37">
        <f>COUNTIF('[1]Testee answer'!E347:E352,"A")</f>
        <v>2</v>
      </c>
      <c r="D99" s="37">
        <f>COUNTIF('[1]Testee answer'!F347:F352,"A")</f>
        <v>0</v>
      </c>
      <c r="E99" s="37">
        <f>COUNTIF('[1]Testee answer'!G347:G352,"A")</f>
        <v>2</v>
      </c>
      <c r="F99" s="37">
        <f>COUNTIF('[1]Testee answer'!H347:H352,"A")</f>
        <v>1</v>
      </c>
      <c r="G99" s="37">
        <f>COUNTIF('[1]Testee answer'!I347:I352,"A")</f>
        <v>0</v>
      </c>
      <c r="H99" s="37">
        <f>COUNTIF('[1]Testee answer'!J347:J352,"A")</f>
        <v>5</v>
      </c>
      <c r="I99" s="37">
        <f>COUNTIF('[1]Testee answer'!K347:K352,"A")</f>
        <v>2</v>
      </c>
      <c r="J99" s="37">
        <f>COUNTIF('[1]Testee answer'!L347:L352,"A")</f>
        <v>5</v>
      </c>
      <c r="K99" s="37">
        <f>COUNTIF('[1]Testee answer'!M347:M352,"A")</f>
        <v>3</v>
      </c>
      <c r="L99" s="37">
        <f>COUNTIF('[1]Testee answer'!N347:N352,"A")</f>
        <v>1</v>
      </c>
      <c r="M99" s="37">
        <f>COUNTIF('[1]Testee answer'!O347:O352,"A")</f>
        <v>0</v>
      </c>
      <c r="N99" s="37">
        <f>COUNTIF('[1]Testee answer'!P347:P352,"A")</f>
        <v>1</v>
      </c>
      <c r="O99" s="37">
        <f>COUNTIF('[1]Testee answer'!Q347:Q352,"A")</f>
        <v>0</v>
      </c>
      <c r="P99" s="37">
        <f>COUNTIF('[1]Testee answer'!R347:R352,"A")</f>
        <v>1</v>
      </c>
      <c r="Q99" s="37">
        <f>COUNTIF('[1]Testee answer'!S347:S352,"A")</f>
        <v>1</v>
      </c>
      <c r="R99" s="37">
        <f>COUNTIF('[1]Testee answer'!T347:T352,"A")</f>
        <v>3</v>
      </c>
      <c r="S99" s="37">
        <f>COUNTIF('[1]Testee answer'!U347:U352,"A")</f>
        <v>2</v>
      </c>
      <c r="T99" s="37">
        <f>COUNTIF('[1]Testee answer'!V347:V352,"A")</f>
        <v>0</v>
      </c>
      <c r="U99" s="37">
        <f>COUNTIF('[1]Testee answer'!W347:W352,"A")</f>
        <v>1</v>
      </c>
      <c r="V99" s="37">
        <f>COUNTIF('[1]Testee answer'!X347:X352,"A")</f>
        <v>0</v>
      </c>
      <c r="W99" s="37">
        <f>COUNTIF('[1]Testee answer'!Y347:Y352,"A")</f>
        <v>2</v>
      </c>
      <c r="X99" s="37">
        <f>COUNTIF('[1]Testee answer'!Z347:Z352,"A")</f>
        <v>1</v>
      </c>
      <c r="Y99" s="37">
        <f>COUNTIF('[1]Testee answer'!AA347:AA352,"A")</f>
        <v>4</v>
      </c>
      <c r="Z99" s="37">
        <f>COUNTIF('[1]Testee answer'!AB347:AB352,"A")</f>
        <v>0</v>
      </c>
      <c r="AA99" s="37">
        <f>COUNTIF('[1]Testee answer'!AC347:AC352,"A")</f>
        <v>0</v>
      </c>
      <c r="AB99" s="37">
        <f>COUNTIF('[1]Testee answer'!AD347:AD352,"A")</f>
        <v>3</v>
      </c>
      <c r="AC99" s="37">
        <f>COUNTIF('[1]Testee answer'!AE347:AE352,"A")</f>
        <v>2</v>
      </c>
      <c r="AD99" s="37">
        <f>COUNTIF('[1]Testee answer'!AF347:AF352,"A")</f>
        <v>0</v>
      </c>
      <c r="AE99" s="37">
        <f>COUNTIF('[1]Testee answer'!AG347:AG352,"A")</f>
        <v>0</v>
      </c>
      <c r="AF99" s="37">
        <f>COUNTIF('[1]Testee answer'!AH347:AH352,"A")</f>
        <v>3</v>
      </c>
      <c r="AG99" s="37">
        <f>COUNTIF('[1]Testee answer'!AI347:AI352,"A")</f>
        <v>1</v>
      </c>
      <c r="AH99" s="37">
        <f>COUNTIF('[1]Testee answer'!AJ347:AJ352,"A")</f>
        <v>1</v>
      </c>
      <c r="AI99" s="37">
        <f>COUNTIF('[1]Testee answer'!AK347:AK352,"A")</f>
        <v>1</v>
      </c>
      <c r="AJ99" s="37">
        <f>COUNTIF('[1]Testee answer'!AL347:AL352,"A")</f>
        <v>0</v>
      </c>
      <c r="AK99" s="37">
        <f>COUNTIF('[1]Testee answer'!AM347:AM352,"A")</f>
        <v>1</v>
      </c>
      <c r="AL99" s="37">
        <f>COUNTIF('[1]Testee answer'!AN347:AN352,"A")</f>
        <v>3</v>
      </c>
      <c r="AM99" s="37">
        <f>COUNTIF('[1]Testee answer'!AO347:AO352,"A")</f>
        <v>5</v>
      </c>
      <c r="AN99" s="37">
        <f>COUNTIF('[1]Testee answer'!AP347:AP352,"A")</f>
        <v>1</v>
      </c>
      <c r="AO99" s="37">
        <f>COUNTIF('[1]Testee answer'!AQ347:AQ352,"A")</f>
        <v>0</v>
      </c>
      <c r="AP99" s="37">
        <f>COUNTIF('[1]Testee answer'!AR347:AR352,"A")</f>
        <v>2</v>
      </c>
      <c r="AQ99" s="37">
        <f>COUNTIF('[1]Testee answer'!AS347:AS352,"A")</f>
        <v>2</v>
      </c>
      <c r="AR99" s="37">
        <f>COUNTIF('[1]Testee answer'!AT347:AT352,"A")</f>
        <v>1</v>
      </c>
      <c r="AS99" s="37">
        <f>COUNTIF('[1]Testee answer'!AU347:AU352,"A")</f>
        <v>0</v>
      </c>
      <c r="AT99" s="37">
        <f>COUNTIF('[1]Testee answer'!AV347:AV352,"A")</f>
        <v>2</v>
      </c>
      <c r="AU99" s="37">
        <f>COUNTIF('[1]Testee answer'!AW347:AW352,"A")</f>
        <v>3</v>
      </c>
      <c r="AV99" s="37">
        <f>COUNTIF('[1]Testee answer'!AX347:AX352,"A")</f>
        <v>2</v>
      </c>
      <c r="AW99" s="37">
        <f>COUNTIF('[1]Testee answer'!AY347:AY352,"A")</f>
        <v>0</v>
      </c>
      <c r="AX99" s="37">
        <f>COUNTIF('[1]Testee answer'!AZ347:AZ352,"A")</f>
        <v>1</v>
      </c>
      <c r="AY99" s="37">
        <f>COUNTIF('[1]Testee answer'!BA347:BA352,"A")</f>
        <v>5</v>
      </c>
      <c r="AZ99" s="37">
        <f>COUNTIF('[1]Testee answer'!BB347:BB352,"A")</f>
        <v>4</v>
      </c>
      <c r="BA99" s="37">
        <f>COUNTIF('[1]Testee answer'!BC347:BC352,"A")</f>
        <v>5</v>
      </c>
      <c r="BB99" s="37">
        <f>COUNTIF('[1]Testee answer'!BD347:BD352,"A")</f>
        <v>6</v>
      </c>
      <c r="BC99" s="37">
        <f>COUNTIF('[1]Testee answer'!BE347:BE352,"A")</f>
        <v>4</v>
      </c>
      <c r="BD99" s="37">
        <f>COUNTIF('[1]Testee answer'!BF347:BF352,"A")</f>
        <v>0</v>
      </c>
      <c r="BE99" s="37">
        <f>COUNTIF('[1]Testee answer'!BG347:BG352,"A")</f>
        <v>5</v>
      </c>
      <c r="BF99" s="37">
        <f>COUNTIF('[1]Testee answer'!BH347:BH352,"A")</f>
        <v>2</v>
      </c>
      <c r="BG99" s="37">
        <f>COUNTIF('[1]Testee answer'!BI347:BI352,"A")</f>
        <v>0</v>
      </c>
      <c r="BH99" s="38"/>
    </row>
    <row r="100" spans="1:60" s="39" customFormat="1" ht="12.75">
      <c r="A100" s="36" t="s">
        <v>190</v>
      </c>
      <c r="B100" s="37">
        <f>COUNTIF('[1]Testee answer'!D347:D352,"B")</f>
        <v>0</v>
      </c>
      <c r="C100" s="37">
        <f>COUNTIF('[1]Testee answer'!E347:E352,"B")</f>
        <v>4</v>
      </c>
      <c r="D100" s="37">
        <f>COUNTIF('[1]Testee answer'!F347:F352,"B")</f>
        <v>6</v>
      </c>
      <c r="E100" s="37">
        <f>COUNTIF('[1]Testee answer'!G347:G352,"B")</f>
        <v>4</v>
      </c>
      <c r="F100" s="37">
        <f>COUNTIF('[1]Testee answer'!H347:H352,"B")</f>
        <v>0</v>
      </c>
      <c r="G100" s="37">
        <f>COUNTIF('[1]Testee answer'!I347:I352,"B")</f>
        <v>3</v>
      </c>
      <c r="H100" s="37">
        <f>COUNTIF('[1]Testee answer'!J347:J352,"B")</f>
        <v>1</v>
      </c>
      <c r="I100" s="37">
        <f>COUNTIF('[1]Testee answer'!K347:K352,"B")</f>
        <v>4</v>
      </c>
      <c r="J100" s="37">
        <f>COUNTIF('[1]Testee answer'!L347:L352,"B")</f>
        <v>0</v>
      </c>
      <c r="K100" s="37">
        <f>COUNTIF('[1]Testee answer'!M347:M352,"B")</f>
        <v>2</v>
      </c>
      <c r="L100" s="37">
        <f>COUNTIF('[1]Testee answer'!N347:N352,"B")</f>
        <v>5</v>
      </c>
      <c r="M100" s="37">
        <f>COUNTIF('[1]Testee answer'!O347:O352,"B")</f>
        <v>4</v>
      </c>
      <c r="N100" s="37">
        <f>COUNTIF('[1]Testee answer'!P347:P352,"B")</f>
        <v>2</v>
      </c>
      <c r="O100" s="37">
        <f>COUNTIF('[1]Testee answer'!Q347:Q352,"B")</f>
        <v>1</v>
      </c>
      <c r="P100" s="37">
        <f>COUNTIF('[1]Testee answer'!R347:R352,"B")</f>
        <v>3</v>
      </c>
      <c r="Q100" s="37">
        <f>COUNTIF('[1]Testee answer'!S347:S352,"B")</f>
        <v>0</v>
      </c>
      <c r="R100" s="37">
        <f>COUNTIF('[1]Testee answer'!T347:T352,"B")</f>
        <v>1</v>
      </c>
      <c r="S100" s="37">
        <f>COUNTIF('[1]Testee answer'!U347:U352,"B")</f>
        <v>2</v>
      </c>
      <c r="T100" s="37">
        <f>COUNTIF('[1]Testee answer'!V347:V352,"B")</f>
        <v>2</v>
      </c>
      <c r="U100" s="37">
        <f>COUNTIF('[1]Testee answer'!W347:W352,"B")</f>
        <v>1</v>
      </c>
      <c r="V100" s="37">
        <f>COUNTIF('[1]Testee answer'!X347:X352,"B")</f>
        <v>2</v>
      </c>
      <c r="W100" s="37">
        <f>COUNTIF('[1]Testee answer'!Y347:Y352,"B")</f>
        <v>0</v>
      </c>
      <c r="X100" s="37">
        <f>COUNTIF('[1]Testee answer'!Z347:Z352,"B")</f>
        <v>4</v>
      </c>
      <c r="Y100" s="37">
        <f>COUNTIF('[1]Testee answer'!AA347:AA352,"B")</f>
        <v>0</v>
      </c>
      <c r="Z100" s="37">
        <f>COUNTIF('[1]Testee answer'!AB347:AB352,"B")</f>
        <v>1</v>
      </c>
      <c r="AA100" s="37">
        <f>COUNTIF('[1]Testee answer'!AC347:AC352,"B")</f>
        <v>3</v>
      </c>
      <c r="AB100" s="37">
        <f>COUNTIF('[1]Testee answer'!AD347:AD352,"B")</f>
        <v>1</v>
      </c>
      <c r="AC100" s="37">
        <f>COUNTIF('[1]Testee answer'!AE347:AE352,"B")</f>
        <v>1</v>
      </c>
      <c r="AD100" s="37">
        <f>COUNTIF('[1]Testee answer'!AF347:AF352,"B")</f>
        <v>0</v>
      </c>
      <c r="AE100" s="37">
        <f>COUNTIF('[1]Testee answer'!AG347:AG352,"B")</f>
        <v>1</v>
      </c>
      <c r="AF100" s="37">
        <f>COUNTIF('[1]Testee answer'!AH347:AH352,"B")</f>
        <v>2</v>
      </c>
      <c r="AG100" s="37">
        <f>COUNTIF('[1]Testee answer'!AI347:AI352,"B")</f>
        <v>2</v>
      </c>
      <c r="AH100" s="37">
        <f>COUNTIF('[1]Testee answer'!AJ347:AJ352,"B")</f>
        <v>0</v>
      </c>
      <c r="AI100" s="37">
        <f>COUNTIF('[1]Testee answer'!AK347:AK352,"B")</f>
        <v>2</v>
      </c>
      <c r="AJ100" s="37">
        <f>COUNTIF('[1]Testee answer'!AL347:AL352,"B")</f>
        <v>3</v>
      </c>
      <c r="AK100" s="37">
        <f>COUNTIF('[1]Testee answer'!AM347:AM352,"B")</f>
        <v>0</v>
      </c>
      <c r="AL100" s="37">
        <f>COUNTIF('[1]Testee answer'!AN347:AN352,"B")</f>
        <v>1</v>
      </c>
      <c r="AM100" s="37">
        <f>COUNTIF('[1]Testee answer'!AO347:AO352,"B")</f>
        <v>1</v>
      </c>
      <c r="AN100" s="37">
        <f>COUNTIF('[1]Testee answer'!AP347:AP352,"B")</f>
        <v>5</v>
      </c>
      <c r="AO100" s="37">
        <f>COUNTIF('[1]Testee answer'!AQ347:AQ352,"B")</f>
        <v>6</v>
      </c>
      <c r="AP100" s="37">
        <f>COUNTIF('[1]Testee answer'!AR347:AR352,"B")</f>
        <v>4</v>
      </c>
      <c r="AQ100" s="37">
        <f>COUNTIF('[1]Testee answer'!AS347:AS352,"B")</f>
        <v>4</v>
      </c>
      <c r="AR100" s="37">
        <f>COUNTIF('[1]Testee answer'!AT347:AT352,"B")</f>
        <v>1</v>
      </c>
      <c r="AS100" s="37">
        <f>COUNTIF('[1]Testee answer'!AU347:AU352,"B")</f>
        <v>2</v>
      </c>
      <c r="AT100" s="37">
        <f>COUNTIF('[1]Testee answer'!AV347:AV352,"B")</f>
        <v>1</v>
      </c>
      <c r="AU100" s="37">
        <f>COUNTIF('[1]Testee answer'!AW347:AW352,"B")</f>
        <v>1</v>
      </c>
      <c r="AV100" s="37">
        <f>COUNTIF('[1]Testee answer'!AX347:AX352,"B")</f>
        <v>3</v>
      </c>
      <c r="AW100" s="37">
        <f>COUNTIF('[1]Testee answer'!AY347:AY352,"B")</f>
        <v>1</v>
      </c>
      <c r="AX100" s="37">
        <f>COUNTIF('[1]Testee answer'!AZ347:AZ352,"B")</f>
        <v>1</v>
      </c>
      <c r="AY100" s="37">
        <f>COUNTIF('[1]Testee answer'!BA347:BA352,"B")</f>
        <v>1</v>
      </c>
      <c r="AZ100" s="37">
        <f>COUNTIF('[1]Testee answer'!BB347:BB352,"B")</f>
        <v>2</v>
      </c>
      <c r="BA100" s="37">
        <f>COUNTIF('[1]Testee answer'!BC347:BC352,"B")</f>
        <v>1</v>
      </c>
      <c r="BB100" s="37">
        <f>COUNTIF('[1]Testee answer'!BD347:BD352,"B")</f>
        <v>0</v>
      </c>
      <c r="BC100" s="37">
        <f>COUNTIF('[1]Testee answer'!BE347:BE352,"B")</f>
        <v>2</v>
      </c>
      <c r="BD100" s="37">
        <f>COUNTIF('[1]Testee answer'!BF347:BF352,"B")</f>
        <v>6</v>
      </c>
      <c r="BE100" s="37">
        <f>COUNTIF('[1]Testee answer'!BG347:BG352,"B")</f>
        <v>1</v>
      </c>
      <c r="BF100" s="37">
        <f>COUNTIF('[1]Testee answer'!BH347:BH352,"B")</f>
        <v>4</v>
      </c>
      <c r="BG100" s="37">
        <f>COUNTIF('[1]Testee answer'!BI347:BI352,"B")</f>
        <v>6</v>
      </c>
      <c r="BH100" s="38"/>
    </row>
    <row r="101" spans="1:60" s="39" customFormat="1" ht="12.75">
      <c r="A101" s="36" t="s">
        <v>190</v>
      </c>
      <c r="B101" s="37">
        <f>COUNTIF('[1]Testee answer'!D347:D352,"C")</f>
        <v>2</v>
      </c>
      <c r="C101" s="37">
        <f>COUNTIF('[1]Testee answer'!E347:E352,"C")</f>
        <v>0</v>
      </c>
      <c r="D101" s="37">
        <f>COUNTIF('[1]Testee answer'!F347:F352,"C")</f>
        <v>0</v>
      </c>
      <c r="E101" s="37">
        <f>COUNTIF('[1]Testee answer'!G347:G352,"C")</f>
        <v>0</v>
      </c>
      <c r="F101" s="37">
        <f>COUNTIF('[1]Testee answer'!H347:H352,"C")</f>
        <v>3</v>
      </c>
      <c r="G101" s="37">
        <f>COUNTIF('[1]Testee answer'!I347:I352,"C")</f>
        <v>3</v>
      </c>
      <c r="H101" s="37">
        <f>COUNTIF('[1]Testee answer'!J347:J352,"C")</f>
        <v>0</v>
      </c>
      <c r="I101" s="37">
        <f>COUNTIF('[1]Testee answer'!K347:K352,"C")</f>
        <v>0</v>
      </c>
      <c r="J101" s="37">
        <f>COUNTIF('[1]Testee answer'!L347:L352,"C")</f>
        <v>1</v>
      </c>
      <c r="K101" s="37">
        <f>COUNTIF('[1]Testee answer'!M347:M352,"C")</f>
        <v>1</v>
      </c>
      <c r="L101" s="37">
        <f>COUNTIF('[1]Testee answer'!N347:N352,"C")</f>
        <v>0</v>
      </c>
      <c r="M101" s="37">
        <f>COUNTIF('[1]Testee answer'!O347:O352,"C")</f>
        <v>2</v>
      </c>
      <c r="N101" s="37">
        <f>COUNTIF('[1]Testee answer'!P347:P352,"C")</f>
        <v>2</v>
      </c>
      <c r="O101" s="37">
        <f>COUNTIF('[1]Testee answer'!Q347:Q352,"C")</f>
        <v>3</v>
      </c>
      <c r="P101" s="37">
        <f>COUNTIF('[1]Testee answer'!R347:R352,"C")</f>
        <v>1</v>
      </c>
      <c r="Q101" s="37">
        <f>COUNTIF('[1]Testee answer'!S347:S352,"C")</f>
        <v>4</v>
      </c>
      <c r="R101" s="37">
        <f>COUNTIF('[1]Testee answer'!T347:T352,"C")</f>
        <v>1</v>
      </c>
      <c r="S101" s="37">
        <f>COUNTIF('[1]Testee answer'!U347:U352,"C")</f>
        <v>2</v>
      </c>
      <c r="T101" s="37">
        <f>COUNTIF('[1]Testee answer'!V347:V352,"C")</f>
        <v>2</v>
      </c>
      <c r="U101" s="37">
        <f>COUNTIF('[1]Testee answer'!W347:W352,"C")</f>
        <v>3</v>
      </c>
      <c r="V101" s="37">
        <f>COUNTIF('[1]Testee answer'!X347:X352,"C")</f>
        <v>2</v>
      </c>
      <c r="W101" s="37">
        <f>COUNTIF('[1]Testee answer'!Y347:Y352,"C")</f>
        <v>3</v>
      </c>
      <c r="X101" s="37">
        <f>COUNTIF('[1]Testee answer'!Z347:Z352,"C")</f>
        <v>1</v>
      </c>
      <c r="Y101" s="37">
        <f>COUNTIF('[1]Testee answer'!AA347:AA352,"C")</f>
        <v>2</v>
      </c>
      <c r="Z101" s="37">
        <f>COUNTIF('[1]Testee answer'!AB347:AB352,"C")</f>
        <v>1</v>
      </c>
      <c r="AA101" s="37">
        <f>COUNTIF('[1]Testee answer'!AC347:AC352,"C")</f>
        <v>2</v>
      </c>
      <c r="AB101" s="37">
        <f>COUNTIF('[1]Testee answer'!AD347:AD352,"C")</f>
        <v>1</v>
      </c>
      <c r="AC101" s="37">
        <f>COUNTIF('[1]Testee answer'!AE347:AE352,"C")</f>
        <v>1</v>
      </c>
      <c r="AD101" s="37">
        <f>COUNTIF('[1]Testee answer'!AF347:AF352,"C")</f>
        <v>3</v>
      </c>
      <c r="AE101" s="37">
        <f>COUNTIF('[1]Testee answer'!AG347:AG352,"C")</f>
        <v>3</v>
      </c>
      <c r="AF101" s="37">
        <f>COUNTIF('[1]Testee answer'!AH347:AH352,"C")</f>
        <v>1</v>
      </c>
      <c r="AG101" s="37">
        <f>COUNTIF('[1]Testee answer'!AI347:AI352,"C")</f>
        <v>1</v>
      </c>
      <c r="AH101" s="37">
        <f>COUNTIF('[1]Testee answer'!AJ347:AJ352,"C")</f>
        <v>2</v>
      </c>
      <c r="AI101" s="37">
        <f>COUNTIF('[1]Testee answer'!AK347:AK352,"C")</f>
        <v>1</v>
      </c>
      <c r="AJ101" s="37">
        <f>COUNTIF('[1]Testee answer'!AL347:AL352,"C")</f>
        <v>1</v>
      </c>
      <c r="AK101" s="37">
        <f>COUNTIF('[1]Testee answer'!AM347:AM352,"C")</f>
        <v>3</v>
      </c>
      <c r="AL101" s="37">
        <f>COUNTIF('[1]Testee answer'!AN347:AN352,"C")</f>
        <v>2</v>
      </c>
      <c r="AM101" s="37">
        <f>COUNTIF('[1]Testee answer'!AO347:AO352,"C")</f>
        <v>0</v>
      </c>
      <c r="AN101" s="37">
        <f>COUNTIF('[1]Testee answer'!AP347:AP352,"C")</f>
        <v>0</v>
      </c>
      <c r="AO101" s="37">
        <f>COUNTIF('[1]Testee answer'!AQ347:AQ352,"C")</f>
        <v>0</v>
      </c>
      <c r="AP101" s="37">
        <f>COUNTIF('[1]Testee answer'!AR347:AR352,"C")</f>
        <v>0</v>
      </c>
      <c r="AQ101" s="37">
        <f>COUNTIF('[1]Testee answer'!AS347:AS352,"C")</f>
        <v>0</v>
      </c>
      <c r="AR101" s="37">
        <f>COUNTIF('[1]Testee answer'!AT347:AT352,"C")</f>
        <v>2</v>
      </c>
      <c r="AS101" s="37">
        <f>COUNTIF('[1]Testee answer'!AU347:AU352,"C")</f>
        <v>2</v>
      </c>
      <c r="AT101" s="37">
        <f>COUNTIF('[1]Testee answer'!AV347:AV352,"C")</f>
        <v>2</v>
      </c>
      <c r="AU101" s="37">
        <f>COUNTIF('[1]Testee answer'!AW347:AW352,"C")</f>
        <v>2</v>
      </c>
      <c r="AV101" s="37">
        <f>COUNTIF('[1]Testee answer'!AX347:AX352,"C")</f>
        <v>1</v>
      </c>
      <c r="AW101" s="37">
        <f>COUNTIF('[1]Testee answer'!AY347:AY352,"C")</f>
        <v>5</v>
      </c>
      <c r="AX101" s="37">
        <f>COUNTIF('[1]Testee answer'!AZ347:AZ352,"C")</f>
        <v>3</v>
      </c>
      <c r="AY101" s="37">
        <f>COUNTIF('[1]Testee answer'!BA347:BA352,"C")</f>
        <v>0</v>
      </c>
      <c r="AZ101" s="37">
        <f>COUNTIF('[1]Testee answer'!BB347:BB352,"C")</f>
        <v>0</v>
      </c>
      <c r="BA101" s="37">
        <f>COUNTIF('[1]Testee answer'!BC347:BC352,"C")</f>
        <v>0</v>
      </c>
      <c r="BB101" s="37">
        <f>COUNTIF('[1]Testee answer'!BD347:BD352,"C")</f>
        <v>0</v>
      </c>
      <c r="BC101" s="37">
        <f>COUNTIF('[1]Testee answer'!BE347:BE352,"C")</f>
        <v>0</v>
      </c>
      <c r="BD101" s="37">
        <f>COUNTIF('[1]Testee answer'!BF347:BF352,"C")</f>
        <v>0</v>
      </c>
      <c r="BE101" s="37">
        <f>COUNTIF('[1]Testee answer'!BG347:BG352,"C")</f>
        <v>0</v>
      </c>
      <c r="BF101" s="37">
        <f>COUNTIF('[1]Testee answer'!BH347:BH352,"C")</f>
        <v>0</v>
      </c>
      <c r="BG101" s="37">
        <f>COUNTIF('[1]Testee answer'!BI347:BI352,"C")</f>
        <v>0</v>
      </c>
      <c r="BH101" s="38"/>
    </row>
    <row r="102" spans="1:60" s="39" customFormat="1" ht="12.75">
      <c r="A102" s="36" t="s">
        <v>190</v>
      </c>
      <c r="B102" s="37">
        <f>COUNTIF('[1]Testee answer'!D347:D352,"D")</f>
        <v>4</v>
      </c>
      <c r="C102" s="37">
        <f>COUNTIF('[1]Testee answer'!E347:E352,"D")</f>
        <v>0</v>
      </c>
      <c r="D102" s="37">
        <f>COUNTIF('[1]Testee answer'!F347:F352,"D")</f>
        <v>0</v>
      </c>
      <c r="E102" s="37">
        <f>COUNTIF('[1]Testee answer'!G347:G352,"D")</f>
        <v>0</v>
      </c>
      <c r="F102" s="37">
        <f>COUNTIF('[1]Testee answer'!H347:H352,"D")</f>
        <v>2</v>
      </c>
      <c r="G102" s="37">
        <f>COUNTIF('[1]Testee answer'!I347:I352,"D")</f>
        <v>0</v>
      </c>
      <c r="H102" s="37">
        <f>COUNTIF('[1]Testee answer'!J347:J352,"D")</f>
        <v>0</v>
      </c>
      <c r="I102" s="37">
        <f>COUNTIF('[1]Testee answer'!K347:K352,"D")</f>
        <v>0</v>
      </c>
      <c r="J102" s="37">
        <f>COUNTIF('[1]Testee answer'!L347:L352,"D")</f>
        <v>0</v>
      </c>
      <c r="K102" s="37">
        <f>COUNTIF('[1]Testee answer'!M347:M352,"D")</f>
        <v>0</v>
      </c>
      <c r="L102" s="37">
        <f>COUNTIF('[1]Testee answer'!N347:N352,"D")</f>
        <v>0</v>
      </c>
      <c r="M102" s="37">
        <f>COUNTIF('[1]Testee answer'!O347:O352,"D")</f>
        <v>0</v>
      </c>
      <c r="N102" s="37">
        <f>COUNTIF('[1]Testee answer'!P347:P352,"D")</f>
        <v>1</v>
      </c>
      <c r="O102" s="37">
        <f>COUNTIF('[1]Testee answer'!Q347:Q352,"D")</f>
        <v>2</v>
      </c>
      <c r="P102" s="37">
        <f>COUNTIF('[1]Testee answer'!R347:R352,"D")</f>
        <v>1</v>
      </c>
      <c r="Q102" s="37">
        <f>COUNTIF('[1]Testee answer'!S347:S352,"D")</f>
        <v>1</v>
      </c>
      <c r="R102" s="37">
        <f>COUNTIF('[1]Testee answer'!T347:T352,"D")</f>
        <v>1</v>
      </c>
      <c r="S102" s="37">
        <f>COUNTIF('[1]Testee answer'!U347:U352,"D")</f>
        <v>0</v>
      </c>
      <c r="T102" s="37">
        <f>COUNTIF('[1]Testee answer'!V347:V352,"D")</f>
        <v>2</v>
      </c>
      <c r="U102" s="37">
        <f>COUNTIF('[1]Testee answer'!W347:W352,"D")</f>
        <v>1</v>
      </c>
      <c r="V102" s="37">
        <f>COUNTIF('[1]Testee answer'!X347:X352,"D")</f>
        <v>2</v>
      </c>
      <c r="W102" s="37">
        <f>COUNTIF('[1]Testee answer'!Y347:Y352,"D")</f>
        <v>1</v>
      </c>
      <c r="X102" s="37">
        <f>COUNTIF('[1]Testee answer'!Z347:Z352,"D")</f>
        <v>0</v>
      </c>
      <c r="Y102" s="37">
        <f>COUNTIF('[1]Testee answer'!AA347:AA352,"D")</f>
        <v>0</v>
      </c>
      <c r="Z102" s="37">
        <f>COUNTIF('[1]Testee answer'!AB347:AB352,"D")</f>
        <v>4</v>
      </c>
      <c r="AA102" s="37">
        <f>COUNTIF('[1]Testee answer'!AC347:AC352,"D")</f>
        <v>1</v>
      </c>
      <c r="AB102" s="37">
        <f>COUNTIF('[1]Testee answer'!AD347:AD352,"D")</f>
        <v>1</v>
      </c>
      <c r="AC102" s="37">
        <f>COUNTIF('[1]Testee answer'!AE347:AE352,"D")</f>
        <v>2</v>
      </c>
      <c r="AD102" s="37">
        <f>COUNTIF('[1]Testee answer'!AF347:AF352,"D")</f>
        <v>3</v>
      </c>
      <c r="AE102" s="37">
        <f>COUNTIF('[1]Testee answer'!AG347:AG352,"D")</f>
        <v>2</v>
      </c>
      <c r="AF102" s="37">
        <f>COUNTIF('[1]Testee answer'!AH347:AH352,"D")</f>
        <v>0</v>
      </c>
      <c r="AG102" s="37">
        <f>COUNTIF('[1]Testee answer'!AI347:AI352,"D")</f>
        <v>2</v>
      </c>
      <c r="AH102" s="37">
        <f>COUNTIF('[1]Testee answer'!AJ347:AJ352,"D")</f>
        <v>3</v>
      </c>
      <c r="AI102" s="37">
        <f>COUNTIF('[1]Testee answer'!AK347:AK352,"D")</f>
        <v>2</v>
      </c>
      <c r="AJ102" s="37">
        <f>COUNTIF('[1]Testee answer'!AL347:AL352,"D")</f>
        <v>2</v>
      </c>
      <c r="AK102" s="37">
        <f>COUNTIF('[1]Testee answer'!AM347:AM352,"D")</f>
        <v>2</v>
      </c>
      <c r="AL102" s="37">
        <f>COUNTIF('[1]Testee answer'!AN347:AN352,"D")</f>
        <v>0</v>
      </c>
      <c r="AM102" s="37">
        <f>COUNTIF('[1]Testee answer'!AO347:AO352,"D")</f>
        <v>0</v>
      </c>
      <c r="AN102" s="37">
        <f>COUNTIF('[1]Testee answer'!AP347:AP352,"D")</f>
        <v>0</v>
      </c>
      <c r="AO102" s="37">
        <f>COUNTIF('[1]Testee answer'!AQ347:AQ352,"D")</f>
        <v>0</v>
      </c>
      <c r="AP102" s="37">
        <f>COUNTIF('[1]Testee answer'!AR347:AR352,"D")</f>
        <v>0</v>
      </c>
      <c r="AQ102" s="37">
        <f>COUNTIF('[1]Testee answer'!AS347:AS352,"D")</f>
        <v>0</v>
      </c>
      <c r="AR102" s="37">
        <f>COUNTIF('[1]Testee answer'!AT347:AT352,"D")</f>
        <v>2</v>
      </c>
      <c r="AS102" s="37">
        <f>COUNTIF('[1]Testee answer'!AU347:AU352,"D")</f>
        <v>2</v>
      </c>
      <c r="AT102" s="37">
        <f>COUNTIF('[1]Testee answer'!AV347:AV352,"D")</f>
        <v>1</v>
      </c>
      <c r="AU102" s="37">
        <f>COUNTIF('[1]Testee answer'!AW347:AW352,"D")</f>
        <v>0</v>
      </c>
      <c r="AV102" s="37">
        <f>COUNTIF('[1]Testee answer'!AX347:AX352,"D")</f>
        <v>0</v>
      </c>
      <c r="AW102" s="37">
        <f>COUNTIF('[1]Testee answer'!AY347:AY352,"D")</f>
        <v>0</v>
      </c>
      <c r="AX102" s="37">
        <f>COUNTIF('[1]Testee answer'!AZ347:AZ352,"D")</f>
        <v>1</v>
      </c>
      <c r="AY102" s="37">
        <f>COUNTIF('[1]Testee answer'!BA347:BA352,"D")</f>
        <v>0</v>
      </c>
      <c r="AZ102" s="37">
        <f>COUNTIF('[1]Testee answer'!BB347:BB352,"D")</f>
        <v>0</v>
      </c>
      <c r="BA102" s="37">
        <f>COUNTIF('[1]Testee answer'!BC347:BC352,"D")</f>
        <v>0</v>
      </c>
      <c r="BB102" s="37">
        <f>COUNTIF('[1]Testee answer'!BD347:BD352,"D")</f>
        <v>0</v>
      </c>
      <c r="BC102" s="37">
        <f>COUNTIF('[1]Testee answer'!BE347:BE352,"D")</f>
        <v>0</v>
      </c>
      <c r="BD102" s="37">
        <f>COUNTIF('[1]Testee answer'!BF347:BF352,"D")</f>
        <v>0</v>
      </c>
      <c r="BE102" s="37">
        <f>COUNTIF('[1]Testee answer'!BG347:BG352,"D")</f>
        <v>0</v>
      </c>
      <c r="BF102" s="37">
        <f>COUNTIF('[1]Testee answer'!BH347:BH352,"D")</f>
        <v>0</v>
      </c>
      <c r="BG102" s="37">
        <f>COUNTIF('[1]Testee answer'!BI347:BI352,"D")</f>
        <v>0</v>
      </c>
      <c r="BH102" s="38"/>
    </row>
    <row r="103" spans="1:60" s="39" customFormat="1" ht="12.75">
      <c r="A103" s="36" t="s">
        <v>191</v>
      </c>
      <c r="B103" s="37">
        <f>COUNTIF('[1]Testee answer'!D353:D356,"A")</f>
        <v>4</v>
      </c>
      <c r="C103" s="37">
        <f>COUNTIF('[1]Testee answer'!E353:E356,"A")</f>
        <v>2</v>
      </c>
      <c r="D103" s="37">
        <f>COUNTIF('[1]Testee answer'!F353:F356,"A")</f>
        <v>0</v>
      </c>
      <c r="E103" s="37">
        <f>COUNTIF('[1]Testee answer'!G353:G356,"A")</f>
        <v>2</v>
      </c>
      <c r="F103" s="37">
        <f>COUNTIF('[1]Testee answer'!H353:H356,"A")</f>
        <v>1</v>
      </c>
      <c r="G103" s="37">
        <f>COUNTIF('[1]Testee answer'!I353:I356,"A")</f>
        <v>0</v>
      </c>
      <c r="H103" s="37">
        <f>COUNTIF('[1]Testee answer'!J353:J356,"A")</f>
        <v>3</v>
      </c>
      <c r="I103" s="37">
        <f>COUNTIF('[1]Testee answer'!K353:K356,"A")</f>
        <v>1</v>
      </c>
      <c r="J103" s="37">
        <f>COUNTIF('[1]Testee answer'!L353:L356,"A")</f>
        <v>1</v>
      </c>
      <c r="K103" s="37">
        <f>COUNTIF('[1]Testee answer'!M353:M356,"A")</f>
        <v>4</v>
      </c>
      <c r="L103" s="37">
        <f>COUNTIF('[1]Testee answer'!N353:N356,"A")</f>
        <v>2</v>
      </c>
      <c r="M103" s="37">
        <f>COUNTIF('[1]Testee answer'!O353:O356,"A")</f>
        <v>1</v>
      </c>
      <c r="N103" s="37">
        <f>COUNTIF('[1]Testee answer'!P353:P356,"A")</f>
        <v>0</v>
      </c>
      <c r="O103" s="37">
        <f>COUNTIF('[1]Testee answer'!Q353:Q356,"A")</f>
        <v>0</v>
      </c>
      <c r="P103" s="37">
        <f>COUNTIF('[1]Testee answer'!R353:R356,"A")</f>
        <v>0</v>
      </c>
      <c r="Q103" s="37">
        <f>COUNTIF('[1]Testee answer'!S353:S356,"A")</f>
        <v>1</v>
      </c>
      <c r="R103" s="37">
        <f>COUNTIF('[1]Testee answer'!T353:T356,"A")</f>
        <v>2</v>
      </c>
      <c r="S103" s="37">
        <f>COUNTIF('[1]Testee answer'!U353:U356,"A")</f>
        <v>0</v>
      </c>
      <c r="T103" s="37">
        <f>COUNTIF('[1]Testee answer'!V353:V356,"A")</f>
        <v>0</v>
      </c>
      <c r="U103" s="37">
        <f>COUNTIF('[1]Testee answer'!W353:W356,"A")</f>
        <v>1</v>
      </c>
      <c r="V103" s="37">
        <f>COUNTIF('[1]Testee answer'!X353:X356,"A")</f>
        <v>1</v>
      </c>
      <c r="W103" s="37">
        <f>COUNTIF('[1]Testee answer'!Y353:Y356,"A")</f>
        <v>2</v>
      </c>
      <c r="X103" s="37">
        <f>COUNTIF('[1]Testee answer'!Z353:Z356,"A")</f>
        <v>2</v>
      </c>
      <c r="Y103" s="37">
        <f>COUNTIF('[1]Testee answer'!AA353:AA356,"A")</f>
        <v>2</v>
      </c>
      <c r="Z103" s="37">
        <f>COUNTIF('[1]Testee answer'!AB353:AB356,"A")</f>
        <v>1</v>
      </c>
      <c r="AA103" s="37">
        <f>COUNTIF('[1]Testee answer'!AC353:AC356,"A")</f>
        <v>2</v>
      </c>
      <c r="AB103" s="37">
        <f>COUNTIF('[1]Testee answer'!AD353:AD356,"A")</f>
        <v>3</v>
      </c>
      <c r="AC103" s="37">
        <f>COUNTIF('[1]Testee answer'!AE353:AE356,"A")</f>
        <v>1</v>
      </c>
      <c r="AD103" s="37">
        <f>COUNTIF('[1]Testee answer'!AF353:AF356,"A")</f>
        <v>1</v>
      </c>
      <c r="AE103" s="37">
        <f>COUNTIF('[1]Testee answer'!AG353:AG356,"A")</f>
        <v>1</v>
      </c>
      <c r="AF103" s="37">
        <f>COUNTIF('[1]Testee answer'!AH353:AH356,"A")</f>
        <v>1</v>
      </c>
      <c r="AG103" s="37">
        <f>COUNTIF('[1]Testee answer'!AI353:AI356,"A")</f>
        <v>0</v>
      </c>
      <c r="AH103" s="37">
        <f>COUNTIF('[1]Testee answer'!AJ353:AJ356,"A")</f>
        <v>2</v>
      </c>
      <c r="AI103" s="37">
        <f>COUNTIF('[1]Testee answer'!AK353:AK356,"A")</f>
        <v>2</v>
      </c>
      <c r="AJ103" s="37">
        <f>COUNTIF('[1]Testee answer'!AL353:AL356,"A")</f>
        <v>1</v>
      </c>
      <c r="AK103" s="37">
        <f>COUNTIF('[1]Testee answer'!AM353:AM356,"A")</f>
        <v>1</v>
      </c>
      <c r="AL103" s="37">
        <f>COUNTIF('[1]Testee answer'!AN353:AN356,"A")</f>
        <v>1</v>
      </c>
      <c r="AM103" s="37">
        <f>COUNTIF('[1]Testee answer'!AO353:AO356,"A")</f>
        <v>1</v>
      </c>
      <c r="AN103" s="37">
        <f>COUNTIF('[1]Testee answer'!AP353:AP356,"A")</f>
        <v>1</v>
      </c>
      <c r="AO103" s="37">
        <f>COUNTIF('[1]Testee answer'!AQ353:AQ356,"A")</f>
        <v>1</v>
      </c>
      <c r="AP103" s="37">
        <f>COUNTIF('[1]Testee answer'!AR353:AR356,"A")</f>
        <v>0</v>
      </c>
      <c r="AQ103" s="37">
        <f>COUNTIF('[1]Testee answer'!AS353:AS356,"A")</f>
        <v>1</v>
      </c>
      <c r="AR103" s="37">
        <f>COUNTIF('[1]Testee answer'!AT353:AT356,"A")</f>
        <v>0</v>
      </c>
      <c r="AS103" s="37">
        <f>COUNTIF('[1]Testee answer'!AU353:AU356,"A")</f>
        <v>0</v>
      </c>
      <c r="AT103" s="37">
        <f>COUNTIF('[1]Testee answer'!AV353:AV356,"A")</f>
        <v>0</v>
      </c>
      <c r="AU103" s="37">
        <f>COUNTIF('[1]Testee answer'!AW353:AW356,"A")</f>
        <v>1</v>
      </c>
      <c r="AV103" s="37">
        <f>COUNTIF('[1]Testee answer'!AX353:AX356,"A")</f>
        <v>1</v>
      </c>
      <c r="AW103" s="37">
        <f>COUNTIF('[1]Testee answer'!AY353:AY356,"A")</f>
        <v>1</v>
      </c>
      <c r="AX103" s="37">
        <f>COUNTIF('[1]Testee answer'!AZ353:AZ356,"A")</f>
        <v>1</v>
      </c>
      <c r="AY103" s="37">
        <f>COUNTIF('[1]Testee answer'!BA353:BA356,"A")</f>
        <v>3</v>
      </c>
      <c r="AZ103" s="37">
        <f>COUNTIF('[1]Testee answer'!BB353:BB356,"A")</f>
        <v>1</v>
      </c>
      <c r="BA103" s="37">
        <f>COUNTIF('[1]Testee answer'!BC353:BC356,"A")</f>
        <v>1</v>
      </c>
      <c r="BB103" s="37">
        <f>COUNTIF('[1]Testee answer'!BD353:BD356,"A")</f>
        <v>1</v>
      </c>
      <c r="BC103" s="37">
        <f>COUNTIF('[1]Testee answer'!BE353:BE356,"A")</f>
        <v>3</v>
      </c>
      <c r="BD103" s="37">
        <f>COUNTIF('[1]Testee answer'!BF353:BF356,"A")</f>
        <v>0</v>
      </c>
      <c r="BE103" s="37">
        <f>COUNTIF('[1]Testee answer'!BG353:BG356,"A")</f>
        <v>4</v>
      </c>
      <c r="BF103" s="37">
        <f>COUNTIF('[1]Testee answer'!BH353:BH356,"A")</f>
        <v>3</v>
      </c>
      <c r="BG103" s="37">
        <f>COUNTIF('[1]Testee answer'!BI353:BI356,"A")</f>
        <v>0</v>
      </c>
      <c r="BH103" s="38"/>
    </row>
    <row r="104" spans="1:60" s="39" customFormat="1" ht="12.75">
      <c r="A104" s="36" t="s">
        <v>191</v>
      </c>
      <c r="B104" s="37">
        <f>COUNTIF('[1]Testee answer'!D353:D356,"B")</f>
        <v>0</v>
      </c>
      <c r="C104" s="37">
        <f>COUNTIF('[1]Testee answer'!E353:E356,"B")</f>
        <v>2</v>
      </c>
      <c r="D104" s="37">
        <f>COUNTIF('[1]Testee answer'!F353:F356,"B")</f>
        <v>4</v>
      </c>
      <c r="E104" s="37">
        <f>COUNTIF('[1]Testee answer'!G353:G356,"B")</f>
        <v>1</v>
      </c>
      <c r="F104" s="37">
        <f>COUNTIF('[1]Testee answer'!H353:H356,"B")</f>
        <v>2</v>
      </c>
      <c r="G104" s="37">
        <f>COUNTIF('[1]Testee answer'!I353:I356,"B")</f>
        <v>1</v>
      </c>
      <c r="H104" s="37">
        <f>COUNTIF('[1]Testee answer'!J353:J356,"B")</f>
        <v>1</v>
      </c>
      <c r="I104" s="37">
        <f>COUNTIF('[1]Testee answer'!K353:K356,"B")</f>
        <v>3</v>
      </c>
      <c r="J104" s="37">
        <f>COUNTIF('[1]Testee answer'!L353:L356,"B")</f>
        <v>3</v>
      </c>
      <c r="K104" s="37">
        <f>COUNTIF('[1]Testee answer'!M353:M356,"B")</f>
        <v>0</v>
      </c>
      <c r="L104" s="37">
        <f>COUNTIF('[1]Testee answer'!N353:N356,"B")</f>
        <v>1</v>
      </c>
      <c r="M104" s="37">
        <f>COUNTIF('[1]Testee answer'!O353:O356,"B")</f>
        <v>0</v>
      </c>
      <c r="N104" s="37">
        <f>COUNTIF('[1]Testee answer'!P353:P356,"B")</f>
        <v>1</v>
      </c>
      <c r="O104" s="37">
        <f>COUNTIF('[1]Testee answer'!Q353:Q356,"B")</f>
        <v>0</v>
      </c>
      <c r="P104" s="37">
        <f>COUNTIF('[1]Testee answer'!R353:R356,"B")</f>
        <v>2</v>
      </c>
      <c r="Q104" s="37">
        <f>COUNTIF('[1]Testee answer'!S353:S356,"B")</f>
        <v>2</v>
      </c>
      <c r="R104" s="37">
        <f>COUNTIF('[1]Testee answer'!T353:T356,"B")</f>
        <v>1</v>
      </c>
      <c r="S104" s="37">
        <f>COUNTIF('[1]Testee answer'!U353:U356,"B")</f>
        <v>2</v>
      </c>
      <c r="T104" s="37">
        <f>COUNTIF('[1]Testee answer'!V353:V356,"B")</f>
        <v>1</v>
      </c>
      <c r="U104" s="37">
        <f>COUNTIF('[1]Testee answer'!W353:W356,"B")</f>
        <v>0</v>
      </c>
      <c r="V104" s="37">
        <f>COUNTIF('[1]Testee answer'!X353:X356,"B")</f>
        <v>0</v>
      </c>
      <c r="W104" s="37">
        <f>COUNTIF('[1]Testee answer'!Y353:Y356,"B")</f>
        <v>0</v>
      </c>
      <c r="X104" s="37">
        <f>COUNTIF('[1]Testee answer'!Z353:Z356,"B")</f>
        <v>1</v>
      </c>
      <c r="Y104" s="37">
        <f>COUNTIF('[1]Testee answer'!AA353:AA356,"B")</f>
        <v>0</v>
      </c>
      <c r="Z104" s="37">
        <f>COUNTIF('[1]Testee answer'!AB353:AB356,"B")</f>
        <v>0</v>
      </c>
      <c r="AA104" s="37">
        <f>COUNTIF('[1]Testee answer'!AC353:AC356,"B")</f>
        <v>0</v>
      </c>
      <c r="AB104" s="37">
        <f>COUNTIF('[1]Testee answer'!AD353:AD356,"B")</f>
        <v>0</v>
      </c>
      <c r="AC104" s="37">
        <f>COUNTIF('[1]Testee answer'!AE353:AE356,"B")</f>
        <v>0</v>
      </c>
      <c r="AD104" s="37">
        <f>COUNTIF('[1]Testee answer'!AF353:AF356,"B")</f>
        <v>0</v>
      </c>
      <c r="AE104" s="37">
        <f>COUNTIF('[1]Testee answer'!AG353:AG356,"B")</f>
        <v>0</v>
      </c>
      <c r="AF104" s="37">
        <f>COUNTIF('[1]Testee answer'!AH353:AH356,"B")</f>
        <v>3</v>
      </c>
      <c r="AG104" s="37">
        <f>COUNTIF('[1]Testee answer'!AI353:AI356,"B")</f>
        <v>2</v>
      </c>
      <c r="AH104" s="37">
        <f>COUNTIF('[1]Testee answer'!AJ353:AJ356,"B")</f>
        <v>0</v>
      </c>
      <c r="AI104" s="37">
        <f>COUNTIF('[1]Testee answer'!AK353:AK356,"B")</f>
        <v>0</v>
      </c>
      <c r="AJ104" s="37">
        <f>COUNTIF('[1]Testee answer'!AL353:AL356,"B")</f>
        <v>0</v>
      </c>
      <c r="AK104" s="37">
        <f>COUNTIF('[1]Testee answer'!AM353:AM356,"B")</f>
        <v>0</v>
      </c>
      <c r="AL104" s="37">
        <f>COUNTIF('[1]Testee answer'!AN353:AN356,"B")</f>
        <v>0</v>
      </c>
      <c r="AM104" s="37">
        <f>COUNTIF('[1]Testee answer'!AO353:AO356,"B")</f>
        <v>3</v>
      </c>
      <c r="AN104" s="37">
        <f>COUNTIF('[1]Testee answer'!AP353:AP356,"B")</f>
        <v>3</v>
      </c>
      <c r="AO104" s="37">
        <f>COUNTIF('[1]Testee answer'!AQ353:AQ356,"B")</f>
        <v>3</v>
      </c>
      <c r="AP104" s="37">
        <f>COUNTIF('[1]Testee answer'!AR353:AR356,"B")</f>
        <v>4</v>
      </c>
      <c r="AQ104" s="37">
        <f>COUNTIF('[1]Testee answer'!AS353:AS356,"B")</f>
        <v>3</v>
      </c>
      <c r="AR104" s="37">
        <f>COUNTIF('[1]Testee answer'!AT353:AT356,"B")</f>
        <v>1</v>
      </c>
      <c r="AS104" s="37">
        <f>COUNTIF('[1]Testee answer'!AU353:AU356,"B")</f>
        <v>1</v>
      </c>
      <c r="AT104" s="37">
        <f>COUNTIF('[1]Testee answer'!AV353:AV356,"B")</f>
        <v>1</v>
      </c>
      <c r="AU104" s="37">
        <f>COUNTIF('[1]Testee answer'!AW353:AW356,"B")</f>
        <v>2</v>
      </c>
      <c r="AV104" s="37">
        <f>COUNTIF('[1]Testee answer'!AX353:AX356,"B")</f>
        <v>1</v>
      </c>
      <c r="AW104" s="37">
        <f>COUNTIF('[1]Testee answer'!AY353:AY356,"B")</f>
        <v>1</v>
      </c>
      <c r="AX104" s="37">
        <f>COUNTIF('[1]Testee answer'!AZ353:AZ356,"B")</f>
        <v>1</v>
      </c>
      <c r="AY104" s="37">
        <f>COUNTIF('[1]Testee answer'!BA353:BA356,"B")</f>
        <v>1</v>
      </c>
      <c r="AZ104" s="37">
        <f>COUNTIF('[1]Testee answer'!BB353:BB356,"B")</f>
        <v>3</v>
      </c>
      <c r="BA104" s="37">
        <f>COUNTIF('[1]Testee answer'!BC353:BC356,"B")</f>
        <v>3</v>
      </c>
      <c r="BB104" s="37">
        <f>COUNTIF('[1]Testee answer'!BD353:BD356,"B")</f>
        <v>3</v>
      </c>
      <c r="BC104" s="37">
        <f>COUNTIF('[1]Testee answer'!BE353:BE356,"B")</f>
        <v>1</v>
      </c>
      <c r="BD104" s="37">
        <f>COUNTIF('[1]Testee answer'!BF353:BF356,"B")</f>
        <v>4</v>
      </c>
      <c r="BE104" s="37">
        <f>COUNTIF('[1]Testee answer'!BG353:BG356,"B")</f>
        <v>0</v>
      </c>
      <c r="BF104" s="37">
        <f>COUNTIF('[1]Testee answer'!BH353:BH356,"B")</f>
        <v>1</v>
      </c>
      <c r="BG104" s="37">
        <f>COUNTIF('[1]Testee answer'!BI353:BI356,"B")</f>
        <v>4</v>
      </c>
      <c r="BH104" s="38"/>
    </row>
    <row r="105" spans="1:60" s="39" customFormat="1" ht="12.75">
      <c r="A105" s="36" t="s">
        <v>191</v>
      </c>
      <c r="B105" s="37">
        <f>COUNTIF('[1]Testee answer'!D353:D356,"C")</f>
        <v>0</v>
      </c>
      <c r="C105" s="37">
        <f>COUNTIF('[1]Testee answer'!E353:E356,"C")</f>
        <v>0</v>
      </c>
      <c r="D105" s="37">
        <f>COUNTIF('[1]Testee answer'!F353:F356,"C")</f>
        <v>0</v>
      </c>
      <c r="E105" s="37">
        <f>COUNTIF('[1]Testee answer'!G353:G356,"C")</f>
        <v>1</v>
      </c>
      <c r="F105" s="37">
        <f>COUNTIF('[1]Testee answer'!H353:H356,"C")</f>
        <v>1</v>
      </c>
      <c r="G105" s="37">
        <f>COUNTIF('[1]Testee answer'!I353:I356,"C")</f>
        <v>3</v>
      </c>
      <c r="H105" s="37">
        <f>COUNTIF('[1]Testee answer'!J353:J356,"C")</f>
        <v>0</v>
      </c>
      <c r="I105" s="37">
        <f>COUNTIF('[1]Testee answer'!K353:K356,"C")</f>
        <v>0</v>
      </c>
      <c r="J105" s="37">
        <f>COUNTIF('[1]Testee answer'!L353:L356,"C")</f>
        <v>0</v>
      </c>
      <c r="K105" s="37">
        <f>COUNTIF('[1]Testee answer'!M353:M356,"C")</f>
        <v>0</v>
      </c>
      <c r="L105" s="37">
        <f>COUNTIF('[1]Testee answer'!N353:N356,"C")</f>
        <v>1</v>
      </c>
      <c r="M105" s="37">
        <f>COUNTIF('[1]Testee answer'!O353:O356,"C")</f>
        <v>2</v>
      </c>
      <c r="N105" s="37">
        <f>COUNTIF('[1]Testee answer'!P353:P356,"C")</f>
        <v>3</v>
      </c>
      <c r="O105" s="37">
        <f>COUNTIF('[1]Testee answer'!Q353:Q356,"C")</f>
        <v>2</v>
      </c>
      <c r="P105" s="37">
        <f>COUNTIF('[1]Testee answer'!R353:R356,"C")</f>
        <v>1</v>
      </c>
      <c r="Q105" s="37">
        <f>COUNTIF('[1]Testee answer'!S353:S356,"C")</f>
        <v>1</v>
      </c>
      <c r="R105" s="37">
        <f>COUNTIF('[1]Testee answer'!T353:T356,"C")</f>
        <v>1</v>
      </c>
      <c r="S105" s="37">
        <f>COUNTIF('[1]Testee answer'!U353:U356,"C")</f>
        <v>2</v>
      </c>
      <c r="T105" s="37">
        <f>COUNTIF('[1]Testee answer'!V353:V356,"C")</f>
        <v>3</v>
      </c>
      <c r="U105" s="37">
        <f>COUNTIF('[1]Testee answer'!W353:W356,"C")</f>
        <v>2</v>
      </c>
      <c r="V105" s="37">
        <f>COUNTIF('[1]Testee answer'!X353:X356,"C")</f>
        <v>2</v>
      </c>
      <c r="W105" s="37">
        <f>COUNTIF('[1]Testee answer'!Y353:Y356,"C")</f>
        <v>1</v>
      </c>
      <c r="X105" s="37">
        <f>COUNTIF('[1]Testee answer'!Z353:Z356,"C")</f>
        <v>1</v>
      </c>
      <c r="Y105" s="37">
        <f>COUNTIF('[1]Testee answer'!AA353:AA356,"C")</f>
        <v>2</v>
      </c>
      <c r="Z105" s="37">
        <f>COUNTIF('[1]Testee answer'!AB353:AB356,"C")</f>
        <v>1</v>
      </c>
      <c r="AA105" s="37">
        <f>COUNTIF('[1]Testee answer'!AC353:AC356,"C")</f>
        <v>1</v>
      </c>
      <c r="AB105" s="37">
        <f>COUNTIF('[1]Testee answer'!AD353:AD356,"C")</f>
        <v>0</v>
      </c>
      <c r="AC105" s="37">
        <f>COUNTIF('[1]Testee answer'!AE353:AE356,"C")</f>
        <v>1</v>
      </c>
      <c r="AD105" s="37">
        <f>COUNTIF('[1]Testee answer'!AF353:AF356,"C")</f>
        <v>0</v>
      </c>
      <c r="AE105" s="37">
        <f>COUNTIF('[1]Testee answer'!AG353:AG356,"C")</f>
        <v>2</v>
      </c>
      <c r="AF105" s="37">
        <f>COUNTIF('[1]Testee answer'!AH353:AH356,"C")</f>
        <v>0</v>
      </c>
      <c r="AG105" s="37">
        <f>COUNTIF('[1]Testee answer'!AI353:AI356,"C")</f>
        <v>2</v>
      </c>
      <c r="AH105" s="37">
        <f>COUNTIF('[1]Testee answer'!AJ353:AJ356,"C")</f>
        <v>2</v>
      </c>
      <c r="AI105" s="37">
        <f>COUNTIF('[1]Testee answer'!AK353:AK356,"C")</f>
        <v>2</v>
      </c>
      <c r="AJ105" s="37">
        <f>COUNTIF('[1]Testee answer'!AL353:AL356,"C")</f>
        <v>1</v>
      </c>
      <c r="AK105" s="37">
        <f>COUNTIF('[1]Testee answer'!AM353:AM356,"C")</f>
        <v>1</v>
      </c>
      <c r="AL105" s="37">
        <f>COUNTIF('[1]Testee answer'!AN353:AN356,"C")</f>
        <v>3</v>
      </c>
      <c r="AM105" s="37">
        <f>COUNTIF('[1]Testee answer'!AO353:AO356,"C")</f>
        <v>0</v>
      </c>
      <c r="AN105" s="37">
        <f>COUNTIF('[1]Testee answer'!AP353:AP356,"C")</f>
        <v>0</v>
      </c>
      <c r="AO105" s="37">
        <f>COUNTIF('[1]Testee answer'!AQ353:AQ356,"C")</f>
        <v>0</v>
      </c>
      <c r="AP105" s="37">
        <f>COUNTIF('[1]Testee answer'!AR353:AR356,"C")</f>
        <v>0</v>
      </c>
      <c r="AQ105" s="37">
        <f>COUNTIF('[1]Testee answer'!AS353:AS356,"C")</f>
        <v>0</v>
      </c>
      <c r="AR105" s="37">
        <f>COUNTIF('[1]Testee answer'!AT353:AT356,"C")</f>
        <v>2</v>
      </c>
      <c r="AS105" s="37">
        <f>COUNTIF('[1]Testee answer'!AU353:AU356,"C")</f>
        <v>0</v>
      </c>
      <c r="AT105" s="37">
        <f>COUNTIF('[1]Testee answer'!AV353:AV356,"C")</f>
        <v>0</v>
      </c>
      <c r="AU105" s="37">
        <f>COUNTIF('[1]Testee answer'!AW353:AW356,"C")</f>
        <v>1</v>
      </c>
      <c r="AV105" s="37">
        <f>COUNTIF('[1]Testee answer'!AX353:AX356,"C")</f>
        <v>2</v>
      </c>
      <c r="AW105" s="37">
        <f>COUNTIF('[1]Testee answer'!AY353:AY356,"C")</f>
        <v>2</v>
      </c>
      <c r="AX105" s="37">
        <f>COUNTIF('[1]Testee answer'!AZ353:AZ356,"C")</f>
        <v>2</v>
      </c>
      <c r="AY105" s="37">
        <f>COUNTIF('[1]Testee answer'!BA353:BA356,"C")</f>
        <v>0</v>
      </c>
      <c r="AZ105" s="37">
        <f>COUNTIF('[1]Testee answer'!BB353:BB356,"C")</f>
        <v>0</v>
      </c>
      <c r="BA105" s="37">
        <f>COUNTIF('[1]Testee answer'!BC353:BC356,"C")</f>
        <v>0</v>
      </c>
      <c r="BB105" s="37">
        <f>COUNTIF('[1]Testee answer'!BD353:BD356,"C")</f>
        <v>0</v>
      </c>
      <c r="BC105" s="37">
        <f>COUNTIF('[1]Testee answer'!BE353:BE356,"C")</f>
        <v>0</v>
      </c>
      <c r="BD105" s="37">
        <f>COUNTIF('[1]Testee answer'!BF353:BF356,"C")</f>
        <v>0</v>
      </c>
      <c r="BE105" s="37">
        <f>COUNTIF('[1]Testee answer'!BG353:BG356,"C")</f>
        <v>0</v>
      </c>
      <c r="BF105" s="37">
        <f>COUNTIF('[1]Testee answer'!BH353:BH356,"C")</f>
        <v>0</v>
      </c>
      <c r="BG105" s="37">
        <f>COUNTIF('[1]Testee answer'!BI353:BI356,"C")</f>
        <v>0</v>
      </c>
      <c r="BH105" s="38"/>
    </row>
    <row r="106" spans="1:60" s="39" customFormat="1" ht="12.75">
      <c r="A106" s="36" t="s">
        <v>191</v>
      </c>
      <c r="B106" s="37">
        <f>COUNTIF('[1]Testee answer'!D353:D356,"D")</f>
        <v>0</v>
      </c>
      <c r="C106" s="37">
        <f>COUNTIF('[1]Testee answer'!E353:E356,"D")</f>
        <v>0</v>
      </c>
      <c r="D106" s="37">
        <f>COUNTIF('[1]Testee answer'!F353:F356,"D")</f>
        <v>0</v>
      </c>
      <c r="E106" s="37">
        <f>COUNTIF('[1]Testee answer'!G353:G356,"D")</f>
        <v>0</v>
      </c>
      <c r="F106" s="37">
        <f>COUNTIF('[1]Testee answer'!H353:H356,"D")</f>
        <v>0</v>
      </c>
      <c r="G106" s="37">
        <f>COUNTIF('[1]Testee answer'!I353:I356,"D")</f>
        <v>0</v>
      </c>
      <c r="H106" s="37">
        <f>COUNTIF('[1]Testee answer'!J353:J356,"D")</f>
        <v>0</v>
      </c>
      <c r="I106" s="37">
        <f>COUNTIF('[1]Testee answer'!K353:K356,"D")</f>
        <v>0</v>
      </c>
      <c r="J106" s="37">
        <f>COUNTIF('[1]Testee answer'!L353:L356,"D")</f>
        <v>0</v>
      </c>
      <c r="K106" s="37">
        <f>COUNTIF('[1]Testee answer'!M353:M356,"D")</f>
        <v>0</v>
      </c>
      <c r="L106" s="37">
        <f>COUNTIF('[1]Testee answer'!N353:N356,"D")</f>
        <v>0</v>
      </c>
      <c r="M106" s="37">
        <f>COUNTIF('[1]Testee answer'!O353:O356,"D")</f>
        <v>1</v>
      </c>
      <c r="N106" s="37">
        <f>COUNTIF('[1]Testee answer'!P353:P356,"D")</f>
        <v>0</v>
      </c>
      <c r="O106" s="37">
        <f>COUNTIF('[1]Testee answer'!Q353:Q356,"D")</f>
        <v>2</v>
      </c>
      <c r="P106" s="37">
        <f>COUNTIF('[1]Testee answer'!R353:R356,"D")</f>
        <v>1</v>
      </c>
      <c r="Q106" s="37">
        <f>COUNTIF('[1]Testee answer'!S353:S356,"D")</f>
        <v>0</v>
      </c>
      <c r="R106" s="37">
        <f>COUNTIF('[1]Testee answer'!T353:T356,"D")</f>
        <v>0</v>
      </c>
      <c r="S106" s="37">
        <f>COUNTIF('[1]Testee answer'!U353:U356,"D")</f>
        <v>0</v>
      </c>
      <c r="T106" s="37">
        <f>COUNTIF('[1]Testee answer'!V353:V356,"D")</f>
        <v>0</v>
      </c>
      <c r="U106" s="37">
        <f>COUNTIF('[1]Testee answer'!W353:W356,"D")</f>
        <v>1</v>
      </c>
      <c r="V106" s="37">
        <f>COUNTIF('[1]Testee answer'!X353:X356,"D")</f>
        <v>1</v>
      </c>
      <c r="W106" s="37">
        <f>COUNTIF('[1]Testee answer'!Y353:Y356,"D")</f>
        <v>1</v>
      </c>
      <c r="X106" s="37">
        <f>COUNTIF('[1]Testee answer'!Z353:Z356,"D")</f>
        <v>0</v>
      </c>
      <c r="Y106" s="37">
        <f>COUNTIF('[1]Testee answer'!AA353:AA356,"D")</f>
        <v>0</v>
      </c>
      <c r="Z106" s="37">
        <f>COUNTIF('[1]Testee answer'!AB353:AB356,"D")</f>
        <v>2</v>
      </c>
      <c r="AA106" s="37">
        <f>COUNTIF('[1]Testee answer'!AC353:AC356,"D")</f>
        <v>1</v>
      </c>
      <c r="AB106" s="37">
        <f>COUNTIF('[1]Testee answer'!AD353:AD356,"D")</f>
        <v>1</v>
      </c>
      <c r="AC106" s="37">
        <f>COUNTIF('[1]Testee answer'!AE353:AE356,"D")</f>
        <v>2</v>
      </c>
      <c r="AD106" s="37">
        <f>COUNTIF('[1]Testee answer'!AF353:AF356,"D")</f>
        <v>3</v>
      </c>
      <c r="AE106" s="37">
        <f>COUNTIF('[1]Testee answer'!AG353:AG356,"D")</f>
        <v>1</v>
      </c>
      <c r="AF106" s="37">
        <f>COUNTIF('[1]Testee answer'!AH353:AH356,"D")</f>
        <v>0</v>
      </c>
      <c r="AG106" s="37">
        <f>COUNTIF('[1]Testee answer'!AI353:AI356,"D")</f>
        <v>0</v>
      </c>
      <c r="AH106" s="37">
        <f>COUNTIF('[1]Testee answer'!AJ353:AJ356,"D")</f>
        <v>0</v>
      </c>
      <c r="AI106" s="37">
        <f>COUNTIF('[1]Testee answer'!AK353:AK356,"D")</f>
        <v>0</v>
      </c>
      <c r="AJ106" s="37">
        <f>COUNTIF('[1]Testee answer'!AL353:AL356,"D")</f>
        <v>2</v>
      </c>
      <c r="AK106" s="37">
        <f>COUNTIF('[1]Testee answer'!AM353:AM356,"D")</f>
        <v>2</v>
      </c>
      <c r="AL106" s="37">
        <f>COUNTIF('[1]Testee answer'!AN353:AN356,"D")</f>
        <v>0</v>
      </c>
      <c r="AM106" s="37">
        <f>COUNTIF('[1]Testee answer'!AO353:AO356,"D")</f>
        <v>0</v>
      </c>
      <c r="AN106" s="37">
        <f>COUNTIF('[1]Testee answer'!AP353:AP356,"D")</f>
        <v>0</v>
      </c>
      <c r="AO106" s="37">
        <f>COUNTIF('[1]Testee answer'!AQ353:AQ356,"D")</f>
        <v>0</v>
      </c>
      <c r="AP106" s="37">
        <f>COUNTIF('[1]Testee answer'!AR353:AR356,"D")</f>
        <v>0</v>
      </c>
      <c r="AQ106" s="37">
        <f>COUNTIF('[1]Testee answer'!AS353:AS356,"D")</f>
        <v>0</v>
      </c>
      <c r="AR106" s="37">
        <f>COUNTIF('[1]Testee answer'!AT353:AT356,"D")</f>
        <v>1</v>
      </c>
      <c r="AS106" s="37">
        <f>COUNTIF('[1]Testee answer'!AU353:AU356,"D")</f>
        <v>3</v>
      </c>
      <c r="AT106" s="37">
        <f>COUNTIF('[1]Testee answer'!AV353:AV356,"D")</f>
        <v>3</v>
      </c>
      <c r="AU106" s="37">
        <f>COUNTIF('[1]Testee answer'!AW353:AW356,"D")</f>
        <v>0</v>
      </c>
      <c r="AV106" s="37">
        <f>COUNTIF('[1]Testee answer'!AX353:AX356,"D")</f>
        <v>0</v>
      </c>
      <c r="AW106" s="37">
        <f>COUNTIF('[1]Testee answer'!AY353:AY356,"D")</f>
        <v>0</v>
      </c>
      <c r="AX106" s="37">
        <f>COUNTIF('[1]Testee answer'!AZ353:AZ356,"D")</f>
        <v>0</v>
      </c>
      <c r="AY106" s="37">
        <f>COUNTIF('[1]Testee answer'!BA353:BA356,"D")</f>
        <v>0</v>
      </c>
      <c r="AZ106" s="37">
        <f>COUNTIF('[1]Testee answer'!BB353:BB356,"D")</f>
        <v>0</v>
      </c>
      <c r="BA106" s="37">
        <f>COUNTIF('[1]Testee answer'!BC353:BC356,"D")</f>
        <v>0</v>
      </c>
      <c r="BB106" s="37">
        <f>COUNTIF('[1]Testee answer'!BD353:BD356,"D")</f>
        <v>0</v>
      </c>
      <c r="BC106" s="37">
        <f>COUNTIF('[1]Testee answer'!BE353:BE356,"D")</f>
        <v>0</v>
      </c>
      <c r="BD106" s="37">
        <f>COUNTIF('[1]Testee answer'!BF353:BF356,"D")</f>
        <v>0</v>
      </c>
      <c r="BE106" s="37">
        <f>COUNTIF('[1]Testee answer'!BG353:BG356,"D")</f>
        <v>0</v>
      </c>
      <c r="BF106" s="37">
        <f>COUNTIF('[1]Testee answer'!BH353:BH356,"D")</f>
        <v>0</v>
      </c>
      <c r="BG106" s="37">
        <f>COUNTIF('[1]Testee answer'!BI353:BI356,"D")</f>
        <v>0</v>
      </c>
      <c r="BH106" s="38"/>
    </row>
    <row r="107" spans="1:60" s="39" customFormat="1" ht="12.75">
      <c r="A107" s="36" t="s">
        <v>62</v>
      </c>
      <c r="B107" s="37">
        <f>COUNTIF('[1]Testee answer'!D357:D371,"A")</f>
        <v>11</v>
      </c>
      <c r="C107" s="37">
        <f>COUNTIF('[1]Testee answer'!E357:E371,"A")</f>
        <v>3</v>
      </c>
      <c r="D107" s="37">
        <f>COUNTIF('[1]Testee answer'!F357:F371,"A")</f>
        <v>3</v>
      </c>
      <c r="E107" s="37">
        <f>COUNTIF('[1]Testee answer'!G357:G371,"A")</f>
        <v>10</v>
      </c>
      <c r="F107" s="37">
        <f>COUNTIF('[1]Testee answer'!H357:H371,"A")</f>
        <v>6</v>
      </c>
      <c r="G107" s="37">
        <f>COUNTIF('[1]Testee answer'!I357:I371,"A")</f>
        <v>0</v>
      </c>
      <c r="H107" s="37">
        <f>COUNTIF('[1]Testee answer'!J357:J371,"A")</f>
        <v>5</v>
      </c>
      <c r="I107" s="37">
        <f>COUNTIF('[1]Testee answer'!K357:K371,"A")</f>
        <v>9</v>
      </c>
      <c r="J107" s="37">
        <f>COUNTIF('[1]Testee answer'!L357:L371,"A")</f>
        <v>6</v>
      </c>
      <c r="K107" s="37">
        <f>COUNTIF('[1]Testee answer'!M357:M371,"A")</f>
        <v>4</v>
      </c>
      <c r="L107" s="37">
        <f>COUNTIF('[1]Testee answer'!N357:N371,"A")</f>
        <v>0</v>
      </c>
      <c r="M107" s="37">
        <f>COUNTIF('[1]Testee answer'!O357:O371,"A")</f>
        <v>3</v>
      </c>
      <c r="N107" s="37">
        <f>COUNTIF('[1]Testee answer'!P357:P371,"A")</f>
        <v>1</v>
      </c>
      <c r="O107" s="37">
        <f>COUNTIF('[1]Testee answer'!Q357:Q371,"A")</f>
        <v>0</v>
      </c>
      <c r="P107" s="37">
        <f>COUNTIF('[1]Testee answer'!R357:R371,"A")</f>
        <v>1</v>
      </c>
      <c r="Q107" s="37">
        <f>COUNTIF('[1]Testee answer'!S357:S371,"A")</f>
        <v>5</v>
      </c>
      <c r="R107" s="37">
        <f>COUNTIF('[1]Testee answer'!T357:T371,"A")</f>
        <v>8</v>
      </c>
      <c r="S107" s="37">
        <f>COUNTIF('[1]Testee answer'!U357:U371,"A")</f>
        <v>1</v>
      </c>
      <c r="T107" s="37">
        <f>COUNTIF('[1]Testee answer'!V357:V371,"A")</f>
        <v>2</v>
      </c>
      <c r="U107" s="37">
        <f>COUNTIF('[1]Testee answer'!W357:W371,"A")</f>
        <v>1</v>
      </c>
      <c r="V107" s="37">
        <f>COUNTIF('[1]Testee answer'!X357:X371,"A")</f>
        <v>2</v>
      </c>
      <c r="W107" s="37">
        <f>COUNTIF('[1]Testee answer'!Y357:Y371,"A")</f>
        <v>5</v>
      </c>
      <c r="X107" s="37">
        <f>COUNTIF('[1]Testee answer'!Z357:Z371,"A")</f>
        <v>7</v>
      </c>
      <c r="Y107" s="37">
        <f>COUNTIF('[1]Testee answer'!AA357:AA371,"A")</f>
        <v>6</v>
      </c>
      <c r="Z107" s="37">
        <f>COUNTIF('[1]Testee answer'!AB357:AB371,"A")</f>
        <v>0</v>
      </c>
      <c r="AA107" s="37">
        <f>COUNTIF('[1]Testee answer'!AC357:AC371,"A")</f>
        <v>1</v>
      </c>
      <c r="AB107" s="37">
        <f>COUNTIF('[1]Testee answer'!AD357:AD371,"A")</f>
        <v>4</v>
      </c>
      <c r="AC107" s="37">
        <f>COUNTIF('[1]Testee answer'!AE357:AE371,"A")</f>
        <v>1</v>
      </c>
      <c r="AD107" s="37">
        <f>COUNTIF('[1]Testee answer'!AF357:AF371,"A")</f>
        <v>1</v>
      </c>
      <c r="AE107" s="37">
        <f>COUNTIF('[1]Testee answer'!AG357:AG371,"A")</f>
        <v>1</v>
      </c>
      <c r="AF107" s="37">
        <f>COUNTIF('[1]Testee answer'!AH357:AH371,"A")</f>
        <v>7</v>
      </c>
      <c r="AG107" s="37">
        <f>COUNTIF('[1]Testee answer'!AI357:AI371,"A")</f>
        <v>2</v>
      </c>
      <c r="AH107" s="37">
        <f>COUNTIF('[1]Testee answer'!AJ357:AJ371,"A")</f>
        <v>6</v>
      </c>
      <c r="AI107" s="37">
        <f>COUNTIF('[1]Testee answer'!AK357:AK371,"A")</f>
        <v>6</v>
      </c>
      <c r="AJ107" s="37">
        <f>COUNTIF('[1]Testee answer'!AL357:AL371,"A")</f>
        <v>1</v>
      </c>
      <c r="AK107" s="37">
        <f>COUNTIF('[1]Testee answer'!AM357:AM371,"A")</f>
        <v>0</v>
      </c>
      <c r="AL107" s="37">
        <f>COUNTIF('[1]Testee answer'!AN357:AN371,"A")</f>
        <v>1</v>
      </c>
      <c r="AM107" s="37">
        <f>COUNTIF('[1]Testee answer'!AO357:AO371,"A")</f>
        <v>5</v>
      </c>
      <c r="AN107" s="37">
        <f>COUNTIF('[1]Testee answer'!AP357:AP371,"A")</f>
        <v>1</v>
      </c>
      <c r="AO107" s="37">
        <f>COUNTIF('[1]Testee answer'!AQ357:AQ371,"A")</f>
        <v>3</v>
      </c>
      <c r="AP107" s="37">
        <f>COUNTIF('[1]Testee answer'!AR357:AR371,"A")</f>
        <v>3</v>
      </c>
      <c r="AQ107" s="37">
        <f>COUNTIF('[1]Testee answer'!AS357:AS371,"A")</f>
        <v>1</v>
      </c>
      <c r="AR107" s="37">
        <f>COUNTIF('[1]Testee answer'!AT357:AT371,"A")</f>
        <v>1</v>
      </c>
      <c r="AS107" s="37">
        <f>COUNTIF('[1]Testee answer'!AU357:AU371,"A")</f>
        <v>1</v>
      </c>
      <c r="AT107" s="37">
        <f>COUNTIF('[1]Testee answer'!AV357:AV371,"A")</f>
        <v>2</v>
      </c>
      <c r="AU107" s="37">
        <f>COUNTIF('[1]Testee answer'!AW357:AW371,"A")</f>
        <v>3</v>
      </c>
      <c r="AV107" s="37">
        <f>COUNTIF('[1]Testee answer'!AX357:AX371,"A")</f>
        <v>3</v>
      </c>
      <c r="AW107" s="37">
        <f>COUNTIF('[1]Testee answer'!AY357:AY371,"A")</f>
        <v>1</v>
      </c>
      <c r="AX107" s="37">
        <f>COUNTIF('[1]Testee answer'!AZ357:AZ371,"A")</f>
        <v>1</v>
      </c>
      <c r="AY107" s="37">
        <f>COUNTIF('[1]Testee answer'!BA357:BA371,"A")</f>
        <v>11</v>
      </c>
      <c r="AZ107" s="37">
        <f>COUNTIF('[1]Testee answer'!BB357:BB371,"A")</f>
        <v>10</v>
      </c>
      <c r="BA107" s="37">
        <f>COUNTIF('[1]Testee answer'!BC357:BC371,"A")</f>
        <v>4</v>
      </c>
      <c r="BB107" s="37">
        <f>COUNTIF('[1]Testee answer'!BD357:BD371,"A")</f>
        <v>7</v>
      </c>
      <c r="BC107" s="37">
        <f>COUNTIF('[1]Testee answer'!BE357:BE371,"A")</f>
        <v>11</v>
      </c>
      <c r="BD107" s="37">
        <f>COUNTIF('[1]Testee answer'!BF357:BF371,"A")</f>
        <v>1</v>
      </c>
      <c r="BE107" s="37">
        <f>COUNTIF('[1]Testee answer'!BG357:BG371,"A")</f>
        <v>12</v>
      </c>
      <c r="BF107" s="37">
        <f>COUNTIF('[1]Testee answer'!BH357:BH371,"A")</f>
        <v>10</v>
      </c>
      <c r="BG107" s="37">
        <f>COUNTIF('[1]Testee answer'!BI357:BI371,"A")</f>
        <v>1</v>
      </c>
      <c r="BH107" s="38"/>
    </row>
    <row r="108" spans="1:60" s="39" customFormat="1" ht="12.75">
      <c r="A108" s="36" t="s">
        <v>62</v>
      </c>
      <c r="B108" s="37">
        <f>COUNTIF('[1]Testee answer'!D357:D371,"B")</f>
        <v>4</v>
      </c>
      <c r="C108" s="37">
        <f>COUNTIF('[1]Testee answer'!E357:E371,"B")</f>
        <v>12</v>
      </c>
      <c r="D108" s="37">
        <f>COUNTIF('[1]Testee answer'!F357:F371,"B")</f>
        <v>9</v>
      </c>
      <c r="E108" s="37">
        <f>COUNTIF('[1]Testee answer'!G357:G371,"B")</f>
        <v>5</v>
      </c>
      <c r="F108" s="37">
        <f>COUNTIF('[1]Testee answer'!H357:H371,"B")</f>
        <v>4</v>
      </c>
      <c r="G108" s="37">
        <f>COUNTIF('[1]Testee answer'!I357:I371,"B")</f>
        <v>6</v>
      </c>
      <c r="H108" s="37">
        <f>COUNTIF('[1]Testee answer'!J357:J371,"B")</f>
        <v>10</v>
      </c>
      <c r="I108" s="37">
        <f>COUNTIF('[1]Testee answer'!K357:K371,"B")</f>
        <v>3</v>
      </c>
      <c r="J108" s="37">
        <f>COUNTIF('[1]Testee answer'!L357:L371,"B")</f>
        <v>7</v>
      </c>
      <c r="K108" s="37">
        <f>COUNTIF('[1]Testee answer'!M357:M371,"B")</f>
        <v>6</v>
      </c>
      <c r="L108" s="37">
        <f>COUNTIF('[1]Testee answer'!N357:N371,"B")</f>
        <v>5</v>
      </c>
      <c r="M108" s="37">
        <f>COUNTIF('[1]Testee answer'!O357:O371,"B")</f>
        <v>5</v>
      </c>
      <c r="N108" s="37">
        <f>COUNTIF('[1]Testee answer'!P357:P371,"B")</f>
        <v>5</v>
      </c>
      <c r="O108" s="37">
        <f>COUNTIF('[1]Testee answer'!Q357:Q371,"B")</f>
        <v>2</v>
      </c>
      <c r="P108" s="37">
        <f>COUNTIF('[1]Testee answer'!R357:R371,"B")</f>
        <v>1</v>
      </c>
      <c r="Q108" s="37">
        <f>COUNTIF('[1]Testee answer'!S357:S371,"B")</f>
        <v>1</v>
      </c>
      <c r="R108" s="37">
        <f>COUNTIF('[1]Testee answer'!T357:T371,"B")</f>
        <v>0</v>
      </c>
      <c r="S108" s="37">
        <f>COUNTIF('[1]Testee answer'!U357:U371,"B")</f>
        <v>3</v>
      </c>
      <c r="T108" s="37">
        <f>COUNTIF('[1]Testee answer'!V357:V371,"B")</f>
        <v>2</v>
      </c>
      <c r="U108" s="37">
        <f>COUNTIF('[1]Testee answer'!W357:W371,"B")</f>
        <v>4</v>
      </c>
      <c r="V108" s="37">
        <f>COUNTIF('[1]Testee answer'!X357:X371,"B")</f>
        <v>5</v>
      </c>
      <c r="W108" s="37">
        <f>COUNTIF('[1]Testee answer'!Y357:Y371,"B")</f>
        <v>3</v>
      </c>
      <c r="X108" s="37">
        <f>COUNTIF('[1]Testee answer'!Z357:Z371,"B")</f>
        <v>1</v>
      </c>
      <c r="Y108" s="37">
        <f>COUNTIF('[1]Testee answer'!AA357:AA371,"B")</f>
        <v>4</v>
      </c>
      <c r="Z108" s="37">
        <f>COUNTIF('[1]Testee answer'!AB357:AB371,"B")</f>
        <v>1</v>
      </c>
      <c r="AA108" s="37">
        <f>COUNTIF('[1]Testee answer'!AC357:AC371,"B")</f>
        <v>3</v>
      </c>
      <c r="AB108" s="37">
        <f>COUNTIF('[1]Testee answer'!AD357:AD371,"B")</f>
        <v>2</v>
      </c>
      <c r="AC108" s="37">
        <f>COUNTIF('[1]Testee answer'!AE357:AE371,"B")</f>
        <v>0</v>
      </c>
      <c r="AD108" s="37">
        <f>COUNTIF('[1]Testee answer'!AF357:AF371,"B")</f>
        <v>1</v>
      </c>
      <c r="AE108" s="37">
        <f>COUNTIF('[1]Testee answer'!AG357:AG371,"B")</f>
        <v>1</v>
      </c>
      <c r="AF108" s="37">
        <f>COUNTIF('[1]Testee answer'!AH357:AH371,"B")</f>
        <v>4</v>
      </c>
      <c r="AG108" s="37">
        <f>COUNTIF('[1]Testee answer'!AI357:AI371,"B")</f>
        <v>8</v>
      </c>
      <c r="AH108" s="37">
        <f>COUNTIF('[1]Testee answer'!AJ357:AJ371,"B")</f>
        <v>0</v>
      </c>
      <c r="AI108" s="37">
        <f>COUNTIF('[1]Testee answer'!AK357:AK371,"B")</f>
        <v>0</v>
      </c>
      <c r="AJ108" s="37">
        <f>COUNTIF('[1]Testee answer'!AL357:AL371,"B")</f>
        <v>0</v>
      </c>
      <c r="AK108" s="37">
        <f>COUNTIF('[1]Testee answer'!AM357:AM371,"B")</f>
        <v>1</v>
      </c>
      <c r="AL108" s="37">
        <f>COUNTIF('[1]Testee answer'!AN357:AN371,"B")</f>
        <v>3</v>
      </c>
      <c r="AM108" s="37">
        <f>COUNTIF('[1]Testee answer'!AO357:AO371,"B")</f>
        <v>10</v>
      </c>
      <c r="AN108" s="37">
        <f>COUNTIF('[1]Testee answer'!AP357:AP371,"B")</f>
        <v>14</v>
      </c>
      <c r="AO108" s="37">
        <f>COUNTIF('[1]Testee answer'!AQ357:AQ371,"B")</f>
        <v>12</v>
      </c>
      <c r="AP108" s="37">
        <f>COUNTIF('[1]Testee answer'!AR357:AR371,"B")</f>
        <v>12</v>
      </c>
      <c r="AQ108" s="37">
        <f>COUNTIF('[1]Testee answer'!AS357:AS371,"B")</f>
        <v>14</v>
      </c>
      <c r="AR108" s="37">
        <f>COUNTIF('[1]Testee answer'!AT357:AT371,"B")</f>
        <v>1</v>
      </c>
      <c r="AS108" s="37">
        <f>COUNTIF('[1]Testee answer'!AU357:AU371,"B")</f>
        <v>1</v>
      </c>
      <c r="AT108" s="37">
        <f>COUNTIF('[1]Testee answer'!AV357:AV371,"B")</f>
        <v>1</v>
      </c>
      <c r="AU108" s="37">
        <f>COUNTIF('[1]Testee answer'!AW357:AW371,"B")</f>
        <v>4</v>
      </c>
      <c r="AV108" s="37">
        <f>COUNTIF('[1]Testee answer'!AX357:AX371,"B")</f>
        <v>5</v>
      </c>
      <c r="AW108" s="37">
        <f>COUNTIF('[1]Testee answer'!AY357:AY371,"B")</f>
        <v>3</v>
      </c>
      <c r="AX108" s="37">
        <f>COUNTIF('[1]Testee answer'!AZ357:AZ371,"B")</f>
        <v>1</v>
      </c>
      <c r="AY108" s="37">
        <f>COUNTIF('[1]Testee answer'!BA357:BA371,"B")</f>
        <v>4</v>
      </c>
      <c r="AZ108" s="37">
        <f>COUNTIF('[1]Testee answer'!BB357:BB371,"B")</f>
        <v>5</v>
      </c>
      <c r="BA108" s="37">
        <f>COUNTIF('[1]Testee answer'!BC357:BC371,"B")</f>
        <v>11</v>
      </c>
      <c r="BB108" s="37">
        <f>COUNTIF('[1]Testee answer'!BD357:BD371,"B")</f>
        <v>8</v>
      </c>
      <c r="BC108" s="37">
        <f>COUNTIF('[1]Testee answer'!BE357:BE371,"B")</f>
        <v>4</v>
      </c>
      <c r="BD108" s="37">
        <f>COUNTIF('[1]Testee answer'!BF357:BF371,"B")</f>
        <v>14</v>
      </c>
      <c r="BE108" s="37">
        <f>COUNTIF('[1]Testee answer'!BG357:BG371,"B")</f>
        <v>3</v>
      </c>
      <c r="BF108" s="37">
        <f>COUNTIF('[1]Testee answer'!BH357:BH371,"B")</f>
        <v>5</v>
      </c>
      <c r="BG108" s="37">
        <f>COUNTIF('[1]Testee answer'!BI357:BI371,"B")</f>
        <v>14</v>
      </c>
      <c r="BH108" s="38"/>
    </row>
    <row r="109" spans="1:60" s="39" customFormat="1" ht="12.75">
      <c r="A109" s="36" t="s">
        <v>62</v>
      </c>
      <c r="B109" s="37">
        <f>COUNTIF('[1]Testee answer'!D357:D371,"C")</f>
        <v>0</v>
      </c>
      <c r="C109" s="37">
        <f>COUNTIF('[1]Testee answer'!E357:E371,"C")</f>
        <v>0</v>
      </c>
      <c r="D109" s="37">
        <f>COUNTIF('[1]Testee answer'!F357:F371,"C")</f>
        <v>2</v>
      </c>
      <c r="E109" s="37">
        <f>COUNTIF('[1]Testee answer'!G357:G371,"C")</f>
        <v>0</v>
      </c>
      <c r="F109" s="37">
        <f>COUNTIF('[1]Testee answer'!H357:H371,"C")</f>
        <v>3</v>
      </c>
      <c r="G109" s="37">
        <f>COUNTIF('[1]Testee answer'!I357:I371,"C")</f>
        <v>8</v>
      </c>
      <c r="H109" s="37">
        <f>COUNTIF('[1]Testee answer'!J357:J371,"C")</f>
        <v>0</v>
      </c>
      <c r="I109" s="37">
        <f>COUNTIF('[1]Testee answer'!K357:K371,"C")</f>
        <v>3</v>
      </c>
      <c r="J109" s="37">
        <f>COUNTIF('[1]Testee answer'!L357:L371,"C")</f>
        <v>2</v>
      </c>
      <c r="K109" s="37">
        <f>COUNTIF('[1]Testee answer'!M357:M371,"C")</f>
        <v>3</v>
      </c>
      <c r="L109" s="37">
        <f>COUNTIF('[1]Testee answer'!N357:N371,"C")</f>
        <v>8</v>
      </c>
      <c r="M109" s="37">
        <f>COUNTIF('[1]Testee answer'!O357:O371,"C")</f>
        <v>4</v>
      </c>
      <c r="N109" s="37">
        <f>COUNTIF('[1]Testee answer'!P357:P371,"C")</f>
        <v>6</v>
      </c>
      <c r="O109" s="37">
        <f>COUNTIF('[1]Testee answer'!Q357:Q371,"C")</f>
        <v>10</v>
      </c>
      <c r="P109" s="37">
        <f>COUNTIF('[1]Testee answer'!R357:R371,"C")</f>
        <v>7</v>
      </c>
      <c r="Q109" s="37">
        <f>COUNTIF('[1]Testee answer'!S357:S371,"C")</f>
        <v>6</v>
      </c>
      <c r="R109" s="37">
        <f>COUNTIF('[1]Testee answer'!T357:T371,"C")</f>
        <v>6</v>
      </c>
      <c r="S109" s="37">
        <f>COUNTIF('[1]Testee answer'!U357:U371,"C")</f>
        <v>7</v>
      </c>
      <c r="T109" s="37">
        <f>COUNTIF('[1]Testee answer'!V357:V371,"C")</f>
        <v>8</v>
      </c>
      <c r="U109" s="37">
        <f>COUNTIF('[1]Testee answer'!W357:W371,"C")</f>
        <v>8</v>
      </c>
      <c r="V109" s="37">
        <f>COUNTIF('[1]Testee answer'!X357:X371,"C")</f>
        <v>6</v>
      </c>
      <c r="W109" s="37">
        <f>COUNTIF('[1]Testee answer'!Y357:Y371,"C")</f>
        <v>5</v>
      </c>
      <c r="X109" s="37">
        <f>COUNTIF('[1]Testee answer'!Z357:Z371,"C")</f>
        <v>7</v>
      </c>
      <c r="Y109" s="37">
        <f>COUNTIF('[1]Testee answer'!AA357:AA371,"C")</f>
        <v>4</v>
      </c>
      <c r="Z109" s="37">
        <f>COUNTIF('[1]Testee answer'!AB357:AB371,"C")</f>
        <v>3</v>
      </c>
      <c r="AA109" s="37">
        <f>COUNTIF('[1]Testee answer'!AC357:AC371,"C")</f>
        <v>6</v>
      </c>
      <c r="AB109" s="37">
        <f>COUNTIF('[1]Testee answer'!AD357:AD371,"C")</f>
        <v>7</v>
      </c>
      <c r="AC109" s="37">
        <f>COUNTIF('[1]Testee answer'!AE357:AE371,"C")</f>
        <v>3</v>
      </c>
      <c r="AD109" s="37">
        <f>COUNTIF('[1]Testee answer'!AF357:AF371,"C")</f>
        <v>4</v>
      </c>
      <c r="AE109" s="37">
        <f>COUNTIF('[1]Testee answer'!AG357:AG371,"C")</f>
        <v>3</v>
      </c>
      <c r="AF109" s="37">
        <f>COUNTIF('[1]Testee answer'!AH357:AH371,"C")</f>
        <v>3</v>
      </c>
      <c r="AG109" s="37">
        <f>COUNTIF('[1]Testee answer'!AI357:AI371,"C")</f>
        <v>3</v>
      </c>
      <c r="AH109" s="37">
        <f>COUNTIF('[1]Testee answer'!AJ357:AJ371,"C")</f>
        <v>6</v>
      </c>
      <c r="AI109" s="37">
        <f>COUNTIF('[1]Testee answer'!AK357:AK371,"C")</f>
        <v>6</v>
      </c>
      <c r="AJ109" s="37">
        <f>COUNTIF('[1]Testee answer'!AL357:AL371,"C")</f>
        <v>8</v>
      </c>
      <c r="AK109" s="37">
        <f>COUNTIF('[1]Testee answer'!AM357:AM371,"C")</f>
        <v>8</v>
      </c>
      <c r="AL109" s="37">
        <f>COUNTIF('[1]Testee answer'!AN357:AN371,"C")</f>
        <v>7</v>
      </c>
      <c r="AM109" s="37">
        <f>COUNTIF('[1]Testee answer'!AO357:AO371,"C")</f>
        <v>0</v>
      </c>
      <c r="AN109" s="37">
        <f>COUNTIF('[1]Testee answer'!AP357:AP371,"C")</f>
        <v>0</v>
      </c>
      <c r="AO109" s="37">
        <f>COUNTIF('[1]Testee answer'!AQ357:AQ371,"C")</f>
        <v>0</v>
      </c>
      <c r="AP109" s="37">
        <f>COUNTIF('[1]Testee answer'!AR357:AR371,"C")</f>
        <v>0</v>
      </c>
      <c r="AQ109" s="37">
        <f>COUNTIF('[1]Testee answer'!AS357:AS371,"C")</f>
        <v>0</v>
      </c>
      <c r="AR109" s="37">
        <f>COUNTIF('[1]Testee answer'!AT357:AT371,"C")</f>
        <v>4</v>
      </c>
      <c r="AS109" s="37">
        <f>COUNTIF('[1]Testee answer'!AU357:AU371,"C")</f>
        <v>5</v>
      </c>
      <c r="AT109" s="37">
        <f>COUNTIF('[1]Testee answer'!AV357:AV371,"C")</f>
        <v>7</v>
      </c>
      <c r="AU109" s="37">
        <f>COUNTIF('[1]Testee answer'!AW357:AW371,"C")</f>
        <v>6</v>
      </c>
      <c r="AV109" s="37">
        <f>COUNTIF('[1]Testee answer'!AX357:AX371,"C")</f>
        <v>6</v>
      </c>
      <c r="AW109" s="37">
        <f>COUNTIF('[1]Testee answer'!AY357:AY371,"C")</f>
        <v>4</v>
      </c>
      <c r="AX109" s="37">
        <f>COUNTIF('[1]Testee answer'!AZ357:AZ371,"C")</f>
        <v>6</v>
      </c>
      <c r="AY109" s="37">
        <f>COUNTIF('[1]Testee answer'!BA357:BA371,"C")</f>
        <v>0</v>
      </c>
      <c r="AZ109" s="37">
        <f>COUNTIF('[1]Testee answer'!BB357:BB371,"C")</f>
        <v>0</v>
      </c>
      <c r="BA109" s="37">
        <f>COUNTIF('[1]Testee answer'!BC357:BC371,"C")</f>
        <v>0</v>
      </c>
      <c r="BB109" s="37">
        <f>COUNTIF('[1]Testee answer'!BD357:BD371,"C")</f>
        <v>0</v>
      </c>
      <c r="BC109" s="37">
        <f>COUNTIF('[1]Testee answer'!BE357:BE371,"C")</f>
        <v>0</v>
      </c>
      <c r="BD109" s="37">
        <f>COUNTIF('[1]Testee answer'!BF357:BF371,"C")</f>
        <v>0</v>
      </c>
      <c r="BE109" s="37">
        <f>COUNTIF('[1]Testee answer'!BG357:BG371,"C")</f>
        <v>0</v>
      </c>
      <c r="BF109" s="37">
        <f>COUNTIF('[1]Testee answer'!BH357:BH371,"C")</f>
        <v>0</v>
      </c>
      <c r="BG109" s="37">
        <f>COUNTIF('[1]Testee answer'!BI357:BI371,"C")</f>
        <v>0</v>
      </c>
      <c r="BH109" s="38"/>
    </row>
    <row r="110" spans="1:60" s="39" customFormat="1" ht="12.75">
      <c r="A110" s="36" t="s">
        <v>62</v>
      </c>
      <c r="B110" s="37">
        <f>COUNTIF('[1]Testee answer'!D357:D371,"D")</f>
        <v>0</v>
      </c>
      <c r="C110" s="37">
        <f>COUNTIF('[1]Testee answer'!E357:E371,"D")</f>
        <v>0</v>
      </c>
      <c r="D110" s="37">
        <f>COUNTIF('[1]Testee answer'!F357:F371,"D")</f>
        <v>1</v>
      </c>
      <c r="E110" s="37">
        <f>COUNTIF('[1]Testee answer'!G357:G371,"D")</f>
        <v>0</v>
      </c>
      <c r="F110" s="37">
        <f>COUNTIF('[1]Testee answer'!H357:H371,"D")</f>
        <v>2</v>
      </c>
      <c r="G110" s="37">
        <f>COUNTIF('[1]Testee answer'!I357:I371,"D")</f>
        <v>1</v>
      </c>
      <c r="H110" s="37">
        <f>COUNTIF('[1]Testee answer'!J357:J371,"D")</f>
        <v>0</v>
      </c>
      <c r="I110" s="37">
        <f>COUNTIF('[1]Testee answer'!K357:K371,"D")</f>
        <v>0</v>
      </c>
      <c r="J110" s="37">
        <f>COUNTIF('[1]Testee answer'!L357:L371,"D")</f>
        <v>0</v>
      </c>
      <c r="K110" s="37">
        <f>COUNTIF('[1]Testee answer'!M357:M371,"D")</f>
        <v>2</v>
      </c>
      <c r="L110" s="37">
        <f>COUNTIF('[1]Testee answer'!N357:N371,"D")</f>
        <v>2</v>
      </c>
      <c r="M110" s="37">
        <f>COUNTIF('[1]Testee answer'!O357:O371,"D")</f>
        <v>3</v>
      </c>
      <c r="N110" s="37">
        <f>COUNTIF('[1]Testee answer'!P357:P371,"D")</f>
        <v>3</v>
      </c>
      <c r="O110" s="37">
        <f>COUNTIF('[1]Testee answer'!Q357:Q371,"D")</f>
        <v>3</v>
      </c>
      <c r="P110" s="37">
        <f>COUNTIF('[1]Testee answer'!R357:R371,"D")</f>
        <v>6</v>
      </c>
      <c r="Q110" s="37">
        <f>COUNTIF('[1]Testee answer'!S357:S371,"D")</f>
        <v>3</v>
      </c>
      <c r="R110" s="37">
        <f>COUNTIF('[1]Testee answer'!T357:T371,"D")</f>
        <v>1</v>
      </c>
      <c r="S110" s="37">
        <f>COUNTIF('[1]Testee answer'!U357:U371,"D")</f>
        <v>4</v>
      </c>
      <c r="T110" s="37">
        <f>COUNTIF('[1]Testee answer'!V357:V371,"D")</f>
        <v>3</v>
      </c>
      <c r="U110" s="37">
        <f>COUNTIF('[1]Testee answer'!W357:W371,"D")</f>
        <v>2</v>
      </c>
      <c r="V110" s="37">
        <f>COUNTIF('[1]Testee answer'!X357:X371,"D")</f>
        <v>2</v>
      </c>
      <c r="W110" s="37">
        <f>COUNTIF('[1]Testee answer'!Y357:Y371,"D")</f>
        <v>2</v>
      </c>
      <c r="X110" s="37">
        <f>COUNTIF('[1]Testee answer'!Z357:Z371,"D")</f>
        <v>0</v>
      </c>
      <c r="Y110" s="37">
        <f>COUNTIF('[1]Testee answer'!AA357:AA371,"D")</f>
        <v>1</v>
      </c>
      <c r="Z110" s="37">
        <f>COUNTIF('[1]Testee answer'!AB357:AB371,"D")</f>
        <v>11</v>
      </c>
      <c r="AA110" s="37">
        <f>COUNTIF('[1]Testee answer'!AC357:AC371,"D")</f>
        <v>5</v>
      </c>
      <c r="AB110" s="37">
        <f>COUNTIF('[1]Testee answer'!AD357:AD371,"D")</f>
        <v>2</v>
      </c>
      <c r="AC110" s="37">
        <f>COUNTIF('[1]Testee answer'!AE357:AE371,"D")</f>
        <v>11</v>
      </c>
      <c r="AD110" s="37">
        <f>COUNTIF('[1]Testee answer'!AF357:AF371,"D")</f>
        <v>9</v>
      </c>
      <c r="AE110" s="37">
        <f>COUNTIF('[1]Testee answer'!AG357:AG371,"D")</f>
        <v>10</v>
      </c>
      <c r="AF110" s="37">
        <f>COUNTIF('[1]Testee answer'!AH357:AH371,"D")</f>
        <v>1</v>
      </c>
      <c r="AG110" s="37">
        <f>COUNTIF('[1]Testee answer'!AI357:AI371,"D")</f>
        <v>2</v>
      </c>
      <c r="AH110" s="37">
        <f>COUNTIF('[1]Testee answer'!AJ357:AJ371,"D")</f>
        <v>3</v>
      </c>
      <c r="AI110" s="37">
        <f>COUNTIF('[1]Testee answer'!AK357:AK371,"D")</f>
        <v>3</v>
      </c>
      <c r="AJ110" s="37">
        <f>COUNTIF('[1]Testee answer'!AL357:AL371,"D")</f>
        <v>6</v>
      </c>
      <c r="AK110" s="37">
        <f>COUNTIF('[1]Testee answer'!AM357:AM371,"D")</f>
        <v>6</v>
      </c>
      <c r="AL110" s="37">
        <f>COUNTIF('[1]Testee answer'!AN357:AN371,"D")</f>
        <v>4</v>
      </c>
      <c r="AM110" s="37">
        <f>COUNTIF('[1]Testee answer'!AO357:AO371,"D")</f>
        <v>0</v>
      </c>
      <c r="AN110" s="37">
        <f>COUNTIF('[1]Testee answer'!AP357:AP371,"D")</f>
        <v>0</v>
      </c>
      <c r="AO110" s="37">
        <f>COUNTIF('[1]Testee answer'!AQ357:AQ371,"D")</f>
        <v>0</v>
      </c>
      <c r="AP110" s="37">
        <f>COUNTIF('[1]Testee answer'!AR357:AR371,"D")</f>
        <v>0</v>
      </c>
      <c r="AQ110" s="37">
        <f>COUNTIF('[1]Testee answer'!AS357:AS371,"D")</f>
        <v>0</v>
      </c>
      <c r="AR110" s="37">
        <f>COUNTIF('[1]Testee answer'!AT357:AT371,"D")</f>
        <v>9</v>
      </c>
      <c r="AS110" s="37">
        <f>COUNTIF('[1]Testee answer'!AU357:AU371,"D")</f>
        <v>8</v>
      </c>
      <c r="AT110" s="37">
        <f>COUNTIF('[1]Testee answer'!AV357:AV371,"D")</f>
        <v>5</v>
      </c>
      <c r="AU110" s="37">
        <f>COUNTIF('[1]Testee answer'!AW357:AW371,"D")</f>
        <v>2</v>
      </c>
      <c r="AV110" s="37">
        <f>COUNTIF('[1]Testee answer'!AX357:AX371,"D")</f>
        <v>1</v>
      </c>
      <c r="AW110" s="37">
        <f>COUNTIF('[1]Testee answer'!AY357:AY371,"D")</f>
        <v>7</v>
      </c>
      <c r="AX110" s="37">
        <f>COUNTIF('[1]Testee answer'!AZ357:AZ371,"D")</f>
        <v>7</v>
      </c>
      <c r="AY110" s="37">
        <f>COUNTIF('[1]Testee answer'!BA357:BA371,"D")</f>
        <v>0</v>
      </c>
      <c r="AZ110" s="37">
        <f>COUNTIF('[1]Testee answer'!BB357:BB371,"D")</f>
        <v>0</v>
      </c>
      <c r="BA110" s="37">
        <f>COUNTIF('[1]Testee answer'!BC357:BC371,"D")</f>
        <v>0</v>
      </c>
      <c r="BB110" s="37">
        <f>COUNTIF('[1]Testee answer'!BD357:BD371,"D")</f>
        <v>0</v>
      </c>
      <c r="BC110" s="37">
        <f>COUNTIF('[1]Testee answer'!BE357:BE371,"D")</f>
        <v>0</v>
      </c>
      <c r="BD110" s="37">
        <f>COUNTIF('[1]Testee answer'!BF357:BF371,"D")</f>
        <v>0</v>
      </c>
      <c r="BE110" s="37">
        <f>COUNTIF('[1]Testee answer'!BG357:BG371,"D")</f>
        <v>0</v>
      </c>
      <c r="BF110" s="37">
        <f>COUNTIF('[1]Testee answer'!BH357:BH371,"D")</f>
        <v>0</v>
      </c>
      <c r="BG110" s="37">
        <f>COUNTIF('[1]Testee answer'!BI357:BI371,"D")</f>
        <v>0</v>
      </c>
      <c r="BH110" s="38"/>
    </row>
    <row r="111" spans="1:60" s="39" customFormat="1" ht="12.75">
      <c r="A111" s="36" t="s">
        <v>67</v>
      </c>
      <c r="B111" s="37">
        <f>COUNTIF('[1]Testee answer'!D372:D385,"A")</f>
        <v>0</v>
      </c>
      <c r="C111" s="37">
        <f>COUNTIF('[1]Testee answer'!E372:E385,"A")</f>
        <v>2</v>
      </c>
      <c r="D111" s="37">
        <f>COUNTIF('[1]Testee answer'!F372:F385,"A")</f>
        <v>3</v>
      </c>
      <c r="E111" s="37">
        <f>COUNTIF('[1]Testee answer'!G372:G385,"A")</f>
        <v>9</v>
      </c>
      <c r="F111" s="37">
        <f>COUNTIF('[1]Testee answer'!H372:H385,"A")</f>
        <v>3</v>
      </c>
      <c r="G111" s="37">
        <f>COUNTIF('[1]Testee answer'!I372:I385,"A")</f>
        <v>0</v>
      </c>
      <c r="H111" s="37">
        <f>COUNTIF('[1]Testee answer'!J372:J385,"A")</f>
        <v>9</v>
      </c>
      <c r="I111" s="37">
        <f>COUNTIF('[1]Testee answer'!K372:K385,"A")</f>
        <v>8</v>
      </c>
      <c r="J111" s="37">
        <f>COUNTIF('[1]Testee answer'!L372:L385,"A")</f>
        <v>7</v>
      </c>
      <c r="K111" s="37">
        <f>COUNTIF('[1]Testee answer'!M372:M385,"A")</f>
        <v>8</v>
      </c>
      <c r="L111" s="37">
        <f>COUNTIF('[1]Testee answer'!N372:N385,"A")</f>
        <v>4</v>
      </c>
      <c r="M111" s="37">
        <f>COUNTIF('[1]Testee answer'!O372:O385,"A")</f>
        <v>3</v>
      </c>
      <c r="N111" s="37">
        <f>COUNTIF('[1]Testee answer'!P372:P385,"A")</f>
        <v>4</v>
      </c>
      <c r="O111" s="37">
        <f>COUNTIF('[1]Testee answer'!Q372:Q385,"A")</f>
        <v>1</v>
      </c>
      <c r="P111" s="37">
        <f>COUNTIF('[1]Testee answer'!R372:R385,"A")</f>
        <v>5</v>
      </c>
      <c r="Q111" s="37">
        <f>COUNTIF('[1]Testee answer'!S372:S385,"A")</f>
        <v>3</v>
      </c>
      <c r="R111" s="37">
        <f>COUNTIF('[1]Testee answer'!T372:T385,"A")</f>
        <v>2</v>
      </c>
      <c r="S111" s="37">
        <f>COUNTIF('[1]Testee answer'!U372:U385,"A")</f>
        <v>2</v>
      </c>
      <c r="T111" s="37">
        <f>COUNTIF('[1]Testee answer'!V372:V385,"A")</f>
        <v>0</v>
      </c>
      <c r="U111" s="37">
        <f>COUNTIF('[1]Testee answer'!W372:W385,"A")</f>
        <v>5</v>
      </c>
      <c r="V111" s="37">
        <f>COUNTIF('[1]Testee answer'!X372:X385,"A")</f>
        <v>4</v>
      </c>
      <c r="W111" s="37">
        <f>COUNTIF('[1]Testee answer'!Y372:Y385,"A")</f>
        <v>6</v>
      </c>
      <c r="X111" s="37">
        <f>COUNTIF('[1]Testee answer'!Z372:Z385,"A")</f>
        <v>7</v>
      </c>
      <c r="Y111" s="37">
        <f>COUNTIF('[1]Testee answer'!AA372:AA385,"A")</f>
        <v>9</v>
      </c>
      <c r="Z111" s="37">
        <f>COUNTIF('[1]Testee answer'!AB372:AB385,"A")</f>
        <v>0</v>
      </c>
      <c r="AA111" s="37">
        <f>COUNTIF('[1]Testee answer'!AC372:AC385,"A")</f>
        <v>2</v>
      </c>
      <c r="AB111" s="37">
        <f>COUNTIF('[1]Testee answer'!AD372:AD385,"A")</f>
        <v>6</v>
      </c>
      <c r="AC111" s="37">
        <f>COUNTIF('[1]Testee answer'!AE372:AE385,"A")</f>
        <v>1</v>
      </c>
      <c r="AD111" s="37">
        <f>COUNTIF('[1]Testee answer'!AF372:AF385,"A")</f>
        <v>1</v>
      </c>
      <c r="AE111" s="37">
        <f>COUNTIF('[1]Testee answer'!AG372:AG385,"A")</f>
        <v>1</v>
      </c>
      <c r="AF111" s="37">
        <f>COUNTIF('[1]Testee answer'!AH372:AH385,"A")</f>
        <v>8</v>
      </c>
      <c r="AG111" s="37">
        <f>COUNTIF('[1]Testee answer'!AI372:AI385,"A")</f>
        <v>5</v>
      </c>
      <c r="AH111" s="37">
        <f>COUNTIF('[1]Testee answer'!AJ372:AJ385,"A")</f>
        <v>6</v>
      </c>
      <c r="AI111" s="37">
        <f>COUNTIF('[1]Testee answer'!AK372:AK385,"A")</f>
        <v>7</v>
      </c>
      <c r="AJ111" s="37">
        <f>COUNTIF('[1]Testee answer'!AL372:AL385,"A")</f>
        <v>0</v>
      </c>
      <c r="AK111" s="37">
        <f>COUNTIF('[1]Testee answer'!AM372:AM385,"A")</f>
        <v>0</v>
      </c>
      <c r="AL111" s="37">
        <f>COUNTIF('[1]Testee answer'!AN372:AN385,"A")</f>
        <v>2</v>
      </c>
      <c r="AM111" s="37">
        <f>COUNTIF('[1]Testee answer'!AO372:AO385,"A")</f>
        <v>2</v>
      </c>
      <c r="AN111" s="37">
        <f>COUNTIF('[1]Testee answer'!AP372:AP385,"A")</f>
        <v>2</v>
      </c>
      <c r="AO111" s="37">
        <f>COUNTIF('[1]Testee answer'!AQ372:AQ385,"A")</f>
        <v>1</v>
      </c>
      <c r="AP111" s="37">
        <f>COUNTIF('[1]Testee answer'!AR372:AR385,"A")</f>
        <v>3</v>
      </c>
      <c r="AQ111" s="37">
        <f>COUNTIF('[1]Testee answer'!AS372:AS385,"A")</f>
        <v>0</v>
      </c>
      <c r="AR111" s="37">
        <f>COUNTIF('[1]Testee answer'!AT372:AT385,"A")</f>
        <v>0</v>
      </c>
      <c r="AS111" s="37">
        <f>COUNTIF('[1]Testee answer'!AU372:AU385,"A")</f>
        <v>0</v>
      </c>
      <c r="AT111" s="37">
        <f>COUNTIF('[1]Testee answer'!AV372:AV385,"A")</f>
        <v>0</v>
      </c>
      <c r="AU111" s="37">
        <f>COUNTIF('[1]Testee answer'!AW372:AW385,"A")</f>
        <v>3</v>
      </c>
      <c r="AV111" s="37">
        <f>COUNTIF('[1]Testee answer'!AX372:AX385,"A")</f>
        <v>5</v>
      </c>
      <c r="AW111" s="37">
        <f>COUNTIF('[1]Testee answer'!AY372:AY385,"A")</f>
        <v>4</v>
      </c>
      <c r="AX111" s="37">
        <f>COUNTIF('[1]Testee answer'!AZ372:AZ385,"A")</f>
        <v>1</v>
      </c>
      <c r="AY111" s="37">
        <f>COUNTIF('[1]Testee answer'!BA372:BA385,"A")</f>
        <v>11</v>
      </c>
      <c r="AZ111" s="37">
        <f>COUNTIF('[1]Testee answer'!BB372:BB385,"A")</f>
        <v>7</v>
      </c>
      <c r="BA111" s="37">
        <f>COUNTIF('[1]Testee answer'!BC372:BC385,"A")</f>
        <v>0</v>
      </c>
      <c r="BB111" s="37">
        <f>COUNTIF('[1]Testee answer'!BD372:BD385,"A")</f>
        <v>6</v>
      </c>
      <c r="BC111" s="37">
        <f>COUNTIF('[1]Testee answer'!BE372:BE385,"A")</f>
        <v>9</v>
      </c>
      <c r="BD111" s="37">
        <f>COUNTIF('[1]Testee answer'!BF372:BF385,"A")</f>
        <v>1</v>
      </c>
      <c r="BE111" s="37">
        <f>COUNTIF('[1]Testee answer'!BG372:BG385,"A")</f>
        <v>11</v>
      </c>
      <c r="BF111" s="37">
        <f>COUNTIF('[1]Testee answer'!BH372:BH385,"A")</f>
        <v>12</v>
      </c>
      <c r="BG111" s="37">
        <f>COUNTIF('[1]Testee answer'!BI372:BI385,"A")</f>
        <v>0</v>
      </c>
      <c r="BH111" s="38"/>
    </row>
    <row r="112" spans="1:60" s="39" customFormat="1" ht="12.75">
      <c r="A112" s="36" t="s">
        <v>67</v>
      </c>
      <c r="B112" s="37">
        <f>COUNTIF('[1]Testee answer'!D372:D385,"B")</f>
        <v>13</v>
      </c>
      <c r="C112" s="37">
        <f>COUNTIF('[1]Testee answer'!E372:E385,"B")</f>
        <v>11</v>
      </c>
      <c r="D112" s="37">
        <f>COUNTIF('[1]Testee answer'!F372:F385,"B")</f>
        <v>10</v>
      </c>
      <c r="E112" s="37">
        <f>COUNTIF('[1]Testee answer'!G372:G385,"B")</f>
        <v>4</v>
      </c>
      <c r="F112" s="37">
        <f>COUNTIF('[1]Testee answer'!H372:H385,"B")</f>
        <v>5</v>
      </c>
      <c r="G112" s="37">
        <f>COUNTIF('[1]Testee answer'!I372:I385,"B")</f>
        <v>9</v>
      </c>
      <c r="H112" s="37">
        <f>COUNTIF('[1]Testee answer'!J372:J385,"B")</f>
        <v>4</v>
      </c>
      <c r="I112" s="37">
        <f>COUNTIF('[1]Testee answer'!K372:K385,"B")</f>
        <v>5</v>
      </c>
      <c r="J112" s="37">
        <f>COUNTIF('[1]Testee answer'!L372:L385,"B")</f>
        <v>6</v>
      </c>
      <c r="K112" s="37">
        <f>COUNTIF('[1]Testee answer'!M372:M385,"B")</f>
        <v>4</v>
      </c>
      <c r="L112" s="37">
        <f>COUNTIF('[1]Testee answer'!N372:N385,"B")</f>
        <v>5</v>
      </c>
      <c r="M112" s="37">
        <f>COUNTIF('[1]Testee answer'!O372:O385,"B")</f>
        <v>1</v>
      </c>
      <c r="N112" s="37">
        <f>COUNTIF('[1]Testee answer'!P372:P385,"B")</f>
        <v>0</v>
      </c>
      <c r="O112" s="37">
        <f>COUNTIF('[1]Testee answer'!Q372:Q385,"B")</f>
        <v>0</v>
      </c>
      <c r="P112" s="37">
        <f>COUNTIF('[1]Testee answer'!R372:R385,"B")</f>
        <v>2</v>
      </c>
      <c r="Q112" s="37">
        <f>COUNTIF('[1]Testee answer'!S372:S385,"B")</f>
        <v>1</v>
      </c>
      <c r="R112" s="37">
        <f>COUNTIF('[1]Testee answer'!T372:T385,"B")</f>
        <v>2</v>
      </c>
      <c r="S112" s="37">
        <f>COUNTIF('[1]Testee answer'!U372:U385,"B")</f>
        <v>2</v>
      </c>
      <c r="T112" s="37">
        <f>COUNTIF('[1]Testee answer'!V372:V385,"B")</f>
        <v>0</v>
      </c>
      <c r="U112" s="37">
        <f>COUNTIF('[1]Testee answer'!W372:W385,"B")</f>
        <v>3</v>
      </c>
      <c r="V112" s="37">
        <f>COUNTIF('[1]Testee answer'!X372:X385,"B")</f>
        <v>4</v>
      </c>
      <c r="W112" s="37">
        <f>COUNTIF('[1]Testee answer'!Y372:Y385,"B")</f>
        <v>1</v>
      </c>
      <c r="X112" s="37">
        <f>COUNTIF('[1]Testee answer'!Z372:Z385,"B")</f>
        <v>3</v>
      </c>
      <c r="Y112" s="37">
        <f>COUNTIF('[1]Testee answer'!AA372:AA385,"B")</f>
        <v>3</v>
      </c>
      <c r="Z112" s="37">
        <f>COUNTIF('[1]Testee answer'!AB372:AB385,"B")</f>
        <v>0</v>
      </c>
      <c r="AA112" s="37">
        <f>COUNTIF('[1]Testee answer'!AC372:AC385,"B")</f>
        <v>2</v>
      </c>
      <c r="AB112" s="37">
        <f>COUNTIF('[1]Testee answer'!AD372:AD385,"B")</f>
        <v>0</v>
      </c>
      <c r="AC112" s="37">
        <f>COUNTIF('[1]Testee answer'!AE372:AE385,"B")</f>
        <v>1</v>
      </c>
      <c r="AD112" s="37">
        <f>COUNTIF('[1]Testee answer'!AF372:AF385,"B")</f>
        <v>0</v>
      </c>
      <c r="AE112" s="37">
        <f>COUNTIF('[1]Testee answer'!AG372:AG385,"B")</f>
        <v>0</v>
      </c>
      <c r="AF112" s="37">
        <f>COUNTIF('[1]Testee answer'!AH372:AH385,"B")</f>
        <v>3</v>
      </c>
      <c r="AG112" s="37">
        <f>COUNTIF('[1]Testee answer'!AI372:AI385,"B")</f>
        <v>4</v>
      </c>
      <c r="AH112" s="37">
        <f>COUNTIF('[1]Testee answer'!AJ372:AJ385,"B")</f>
        <v>2</v>
      </c>
      <c r="AI112" s="37">
        <f>COUNTIF('[1]Testee answer'!AK372:AK385,"B")</f>
        <v>0</v>
      </c>
      <c r="AJ112" s="37">
        <f>COUNTIF('[1]Testee answer'!AL372:AL385,"B")</f>
        <v>1</v>
      </c>
      <c r="AK112" s="37">
        <f>COUNTIF('[1]Testee answer'!AM372:AM385,"B")</f>
        <v>0</v>
      </c>
      <c r="AL112" s="37">
        <f>COUNTIF('[1]Testee answer'!AN372:AN385,"B")</f>
        <v>0</v>
      </c>
      <c r="AM112" s="37">
        <f>COUNTIF('[1]Testee answer'!AO372:AO385,"B")</f>
        <v>11</v>
      </c>
      <c r="AN112" s="37">
        <f>COUNTIF('[1]Testee answer'!AP372:AP385,"B")</f>
        <v>11</v>
      </c>
      <c r="AO112" s="37">
        <f>COUNTIF('[1]Testee answer'!AQ372:AQ385,"B")</f>
        <v>12</v>
      </c>
      <c r="AP112" s="37">
        <f>COUNTIF('[1]Testee answer'!AR372:AR385,"B")</f>
        <v>10</v>
      </c>
      <c r="AQ112" s="37">
        <f>COUNTIF('[1]Testee answer'!AS372:AS385,"B")</f>
        <v>13</v>
      </c>
      <c r="AR112" s="37">
        <f>COUNTIF('[1]Testee answer'!AT372:AT385,"B")</f>
        <v>1</v>
      </c>
      <c r="AS112" s="37">
        <f>COUNTIF('[1]Testee answer'!AU372:AU385,"B")</f>
        <v>0</v>
      </c>
      <c r="AT112" s="37">
        <f>COUNTIF('[1]Testee answer'!AV372:AV385,"B")</f>
        <v>0</v>
      </c>
      <c r="AU112" s="37">
        <f>COUNTIF('[1]Testee answer'!AW372:AW385,"B")</f>
        <v>4</v>
      </c>
      <c r="AV112" s="37">
        <f>COUNTIF('[1]Testee answer'!AX372:AX385,"B")</f>
        <v>0</v>
      </c>
      <c r="AW112" s="37">
        <f>COUNTIF('[1]Testee answer'!AY372:AY385,"B")</f>
        <v>0</v>
      </c>
      <c r="AX112" s="37">
        <f>COUNTIF('[1]Testee answer'!AZ372:AZ385,"B")</f>
        <v>1</v>
      </c>
      <c r="AY112" s="37">
        <f>COUNTIF('[1]Testee answer'!BA372:BA385,"B")</f>
        <v>2</v>
      </c>
      <c r="AZ112" s="37">
        <f>COUNTIF('[1]Testee answer'!BB372:BB385,"B")</f>
        <v>6</v>
      </c>
      <c r="BA112" s="37">
        <f>COUNTIF('[1]Testee answer'!BC372:BC385,"B")</f>
        <v>13</v>
      </c>
      <c r="BB112" s="37">
        <f>COUNTIF('[1]Testee answer'!BD372:BD385,"B")</f>
        <v>7</v>
      </c>
      <c r="BC112" s="37">
        <f>COUNTIF('[1]Testee answer'!BE372:BE385,"B")</f>
        <v>4</v>
      </c>
      <c r="BD112" s="37">
        <f>COUNTIF('[1]Testee answer'!BF372:BF385,"B")</f>
        <v>12</v>
      </c>
      <c r="BE112" s="37">
        <f>COUNTIF('[1]Testee answer'!BG372:BG385,"B")</f>
        <v>2</v>
      </c>
      <c r="BF112" s="37">
        <f>COUNTIF('[1]Testee answer'!BH372:BH385,"B")</f>
        <v>1</v>
      </c>
      <c r="BG112" s="37">
        <f>COUNTIF('[1]Testee answer'!BI372:BI385,"B")</f>
        <v>13</v>
      </c>
      <c r="BH112" s="38"/>
    </row>
    <row r="113" spans="1:60" s="39" customFormat="1" ht="12.75">
      <c r="A113" s="36" t="s">
        <v>67</v>
      </c>
      <c r="B113" s="37">
        <f>COUNTIF('[1]Testee answer'!D372:D385,"C")</f>
        <v>0</v>
      </c>
      <c r="C113" s="37">
        <f>COUNTIF('[1]Testee answer'!E372:E385,"C")</f>
        <v>0</v>
      </c>
      <c r="D113" s="37">
        <f>COUNTIF('[1]Testee answer'!F372:F385,"C")</f>
        <v>0</v>
      </c>
      <c r="E113" s="37">
        <f>COUNTIF('[1]Testee answer'!G372:G385,"C")</f>
        <v>0</v>
      </c>
      <c r="F113" s="37">
        <f>COUNTIF('[1]Testee answer'!H372:H385,"C")</f>
        <v>1</v>
      </c>
      <c r="G113" s="37">
        <f>COUNTIF('[1]Testee answer'!I372:I385,"C")</f>
        <v>4</v>
      </c>
      <c r="H113" s="37">
        <f>COUNTIF('[1]Testee answer'!J372:J385,"C")</f>
        <v>0</v>
      </c>
      <c r="I113" s="37">
        <f>COUNTIF('[1]Testee answer'!K372:K385,"C")</f>
        <v>0</v>
      </c>
      <c r="J113" s="37">
        <f>COUNTIF('[1]Testee answer'!L372:L385,"C")</f>
        <v>0</v>
      </c>
      <c r="K113" s="37">
        <f>COUNTIF('[1]Testee answer'!M372:M385,"C")</f>
        <v>1</v>
      </c>
      <c r="L113" s="37">
        <f>COUNTIF('[1]Testee answer'!N372:N385,"C")</f>
        <v>4</v>
      </c>
      <c r="M113" s="37">
        <f>COUNTIF('[1]Testee answer'!O372:O385,"C")</f>
        <v>9</v>
      </c>
      <c r="N113" s="37">
        <f>COUNTIF('[1]Testee answer'!P372:P385,"C")</f>
        <v>8</v>
      </c>
      <c r="O113" s="37">
        <f>COUNTIF('[1]Testee answer'!Q372:Q385,"C")</f>
        <v>7</v>
      </c>
      <c r="P113" s="37">
        <f>COUNTIF('[1]Testee answer'!R372:R385,"C")</f>
        <v>4</v>
      </c>
      <c r="Q113" s="37">
        <f>COUNTIF('[1]Testee answer'!S372:S385,"C")</f>
        <v>3</v>
      </c>
      <c r="R113" s="37">
        <f>COUNTIF('[1]Testee answer'!T372:T385,"C")</f>
        <v>6</v>
      </c>
      <c r="S113" s="37">
        <f>COUNTIF('[1]Testee answer'!U372:U385,"C")</f>
        <v>9</v>
      </c>
      <c r="T113" s="37">
        <f>COUNTIF('[1]Testee answer'!V372:V385,"C")</f>
        <v>8</v>
      </c>
      <c r="U113" s="37">
        <f>COUNTIF('[1]Testee answer'!W372:W385,"C")</f>
        <v>5</v>
      </c>
      <c r="V113" s="37">
        <f>COUNTIF('[1]Testee answer'!X372:X385,"C")</f>
        <v>5</v>
      </c>
      <c r="W113" s="37">
        <f>COUNTIF('[1]Testee answer'!Y372:Y385,"C")</f>
        <v>5</v>
      </c>
      <c r="X113" s="37">
        <f>COUNTIF('[1]Testee answer'!Z372:Z385,"C")</f>
        <v>3</v>
      </c>
      <c r="Y113" s="37">
        <f>COUNTIF('[1]Testee answer'!AA372:AA385,"C")</f>
        <v>1</v>
      </c>
      <c r="Z113" s="37">
        <f>COUNTIF('[1]Testee answer'!AB372:AB385,"C")</f>
        <v>3</v>
      </c>
      <c r="AA113" s="37">
        <f>COUNTIF('[1]Testee answer'!AC372:AC385,"C")</f>
        <v>6</v>
      </c>
      <c r="AB113" s="37">
        <f>COUNTIF('[1]Testee answer'!AD372:AD385,"C")</f>
        <v>7</v>
      </c>
      <c r="AC113" s="37">
        <f>COUNTIF('[1]Testee answer'!AE372:AE385,"C")</f>
        <v>6</v>
      </c>
      <c r="AD113" s="37">
        <f>COUNTIF('[1]Testee answer'!AF372:AF385,"C")</f>
        <v>5</v>
      </c>
      <c r="AE113" s="37">
        <f>COUNTIF('[1]Testee answer'!AG372:AG385,"C")</f>
        <v>3</v>
      </c>
      <c r="AF113" s="37">
        <f>COUNTIF('[1]Testee answer'!AH372:AH385,"C")</f>
        <v>2</v>
      </c>
      <c r="AG113" s="37">
        <f>COUNTIF('[1]Testee answer'!AI372:AI385,"C")</f>
        <v>4</v>
      </c>
      <c r="AH113" s="37">
        <f>COUNTIF('[1]Testee answer'!AJ372:AJ385,"C")</f>
        <v>4</v>
      </c>
      <c r="AI113" s="37">
        <f>COUNTIF('[1]Testee answer'!AK372:AK385,"C")</f>
        <v>4</v>
      </c>
      <c r="AJ113" s="37">
        <f>COUNTIF('[1]Testee answer'!AL372:AL385,"C")</f>
        <v>8</v>
      </c>
      <c r="AK113" s="37">
        <f>COUNTIF('[1]Testee answer'!AM372:AM385,"C")</f>
        <v>10</v>
      </c>
      <c r="AL113" s="37">
        <f>COUNTIF('[1]Testee answer'!AN372:AN385,"C")</f>
        <v>9</v>
      </c>
      <c r="AM113" s="37">
        <f>COUNTIF('[1]Testee answer'!AO372:AO385,"C")</f>
        <v>0</v>
      </c>
      <c r="AN113" s="37">
        <f>COUNTIF('[1]Testee answer'!AP372:AP385,"C")</f>
        <v>0</v>
      </c>
      <c r="AO113" s="37">
        <f>COUNTIF('[1]Testee answer'!AQ372:AQ385,"C")</f>
        <v>0</v>
      </c>
      <c r="AP113" s="37">
        <f>COUNTIF('[1]Testee answer'!AR372:AR385,"C")</f>
        <v>0</v>
      </c>
      <c r="AQ113" s="37">
        <f>COUNTIF('[1]Testee answer'!AS372:AS385,"C")</f>
        <v>0</v>
      </c>
      <c r="AR113" s="37">
        <f>COUNTIF('[1]Testee answer'!AT372:AT385,"C")</f>
        <v>10</v>
      </c>
      <c r="AS113" s="37">
        <f>COUNTIF('[1]Testee answer'!AU372:AU385,"C")</f>
        <v>7</v>
      </c>
      <c r="AT113" s="37">
        <f>COUNTIF('[1]Testee answer'!AV372:AV385,"C")</f>
        <v>6</v>
      </c>
      <c r="AU113" s="37">
        <f>COUNTIF('[1]Testee answer'!AW372:AW385,"C")</f>
        <v>5</v>
      </c>
      <c r="AV113" s="37">
        <f>COUNTIF('[1]Testee answer'!AX372:AX385,"C")</f>
        <v>6</v>
      </c>
      <c r="AW113" s="37">
        <f>COUNTIF('[1]Testee answer'!AY372:AY385,"C")</f>
        <v>7</v>
      </c>
      <c r="AX113" s="37">
        <f>COUNTIF('[1]Testee answer'!AZ372:AZ385,"C")</f>
        <v>9</v>
      </c>
      <c r="AY113" s="37">
        <f>COUNTIF('[1]Testee answer'!BA372:BA385,"C")</f>
        <v>0</v>
      </c>
      <c r="AZ113" s="37">
        <f>COUNTIF('[1]Testee answer'!BB372:BB385,"C")</f>
        <v>0</v>
      </c>
      <c r="BA113" s="37">
        <f>COUNTIF('[1]Testee answer'!BC372:BC385,"C")</f>
        <v>0</v>
      </c>
      <c r="BB113" s="37">
        <f>COUNTIF('[1]Testee answer'!BD372:BD385,"C")</f>
        <v>0</v>
      </c>
      <c r="BC113" s="37">
        <f>COUNTIF('[1]Testee answer'!BE372:BE385,"C")</f>
        <v>0</v>
      </c>
      <c r="BD113" s="37">
        <f>COUNTIF('[1]Testee answer'!BF372:BF385,"C")</f>
        <v>0</v>
      </c>
      <c r="BE113" s="37">
        <f>COUNTIF('[1]Testee answer'!BG372:BG385,"C")</f>
        <v>0</v>
      </c>
      <c r="BF113" s="37">
        <f>COUNTIF('[1]Testee answer'!BH372:BH385,"C")</f>
        <v>0</v>
      </c>
      <c r="BG113" s="37">
        <f>COUNTIF('[1]Testee answer'!BI372:BI385,"C")</f>
        <v>0</v>
      </c>
      <c r="BH113" s="38"/>
    </row>
    <row r="114" spans="1:60" s="39" customFormat="1" ht="12.75">
      <c r="A114" s="36" t="s">
        <v>67</v>
      </c>
      <c r="B114" s="37">
        <f>COUNTIF('[1]Testee answer'!D372:D385,"D")</f>
        <v>0</v>
      </c>
      <c r="C114" s="37">
        <f>COUNTIF('[1]Testee answer'!E372:E385,"D")</f>
        <v>0</v>
      </c>
      <c r="D114" s="37">
        <f>COUNTIF('[1]Testee answer'!F372:F385,"D")</f>
        <v>0</v>
      </c>
      <c r="E114" s="37">
        <f>COUNTIF('[1]Testee answer'!G372:G385,"D")</f>
        <v>0</v>
      </c>
      <c r="F114" s="37">
        <f>COUNTIF('[1]Testee answer'!H372:H385,"D")</f>
        <v>4</v>
      </c>
      <c r="G114" s="37">
        <f>COUNTIF('[1]Testee answer'!I372:I385,"D")</f>
        <v>0</v>
      </c>
      <c r="H114" s="37">
        <f>COUNTIF('[1]Testee answer'!J372:J385,"D")</f>
        <v>0</v>
      </c>
      <c r="I114" s="37">
        <f>COUNTIF('[1]Testee answer'!K372:K385,"D")</f>
        <v>0</v>
      </c>
      <c r="J114" s="37">
        <f>COUNTIF('[1]Testee answer'!L372:L385,"D")</f>
        <v>0</v>
      </c>
      <c r="K114" s="37">
        <f>COUNTIF('[1]Testee answer'!M372:M385,"D")</f>
        <v>0</v>
      </c>
      <c r="L114" s="37">
        <f>COUNTIF('[1]Testee answer'!N372:N385,"D")</f>
        <v>0</v>
      </c>
      <c r="M114" s="37">
        <f>COUNTIF('[1]Testee answer'!O372:O385,"D")</f>
        <v>0</v>
      </c>
      <c r="N114" s="37">
        <f>COUNTIF('[1]Testee answer'!P372:P385,"D")</f>
        <v>1</v>
      </c>
      <c r="O114" s="37">
        <f>COUNTIF('[1]Testee answer'!Q372:Q385,"D")</f>
        <v>5</v>
      </c>
      <c r="P114" s="37">
        <f>COUNTIF('[1]Testee answer'!R372:R385,"D")</f>
        <v>2</v>
      </c>
      <c r="Q114" s="37">
        <f>COUNTIF('[1]Testee answer'!S372:S385,"D")</f>
        <v>6</v>
      </c>
      <c r="R114" s="37">
        <f>COUNTIF('[1]Testee answer'!T372:T385,"D")</f>
        <v>3</v>
      </c>
      <c r="S114" s="37">
        <f>COUNTIF('[1]Testee answer'!U372:U385,"D")</f>
        <v>0</v>
      </c>
      <c r="T114" s="37">
        <f>COUNTIF('[1]Testee answer'!V372:V385,"D")</f>
        <v>5</v>
      </c>
      <c r="U114" s="37">
        <f>COUNTIF('[1]Testee answer'!W372:W385,"D")</f>
        <v>0</v>
      </c>
      <c r="V114" s="37">
        <f>COUNTIF('[1]Testee answer'!X372:X385,"D")</f>
        <v>0</v>
      </c>
      <c r="W114" s="37">
        <f>COUNTIF('[1]Testee answer'!Y372:Y385,"D")</f>
        <v>1</v>
      </c>
      <c r="X114" s="37">
        <f>COUNTIF('[1]Testee answer'!Z372:Z385,"D")</f>
        <v>0</v>
      </c>
      <c r="Y114" s="37">
        <f>COUNTIF('[1]Testee answer'!AA372:AA385,"D")</f>
        <v>0</v>
      </c>
      <c r="Z114" s="37">
        <f>COUNTIF('[1]Testee answer'!AB372:AB385,"D")</f>
        <v>10</v>
      </c>
      <c r="AA114" s="37">
        <f>COUNTIF('[1]Testee answer'!AC372:AC385,"D")</f>
        <v>3</v>
      </c>
      <c r="AB114" s="37">
        <f>COUNTIF('[1]Testee answer'!AD372:AD385,"D")</f>
        <v>0</v>
      </c>
      <c r="AC114" s="37">
        <f>COUNTIF('[1]Testee answer'!AE372:AE385,"D")</f>
        <v>5</v>
      </c>
      <c r="AD114" s="37">
        <f>COUNTIF('[1]Testee answer'!AF372:AF385,"D")</f>
        <v>7</v>
      </c>
      <c r="AE114" s="37">
        <f>COUNTIF('[1]Testee answer'!AG372:AG385,"D")</f>
        <v>9</v>
      </c>
      <c r="AF114" s="37">
        <f>COUNTIF('[1]Testee answer'!AH372:AH385,"D")</f>
        <v>0</v>
      </c>
      <c r="AG114" s="37">
        <f>COUNTIF('[1]Testee answer'!AI372:AI385,"D")</f>
        <v>0</v>
      </c>
      <c r="AH114" s="37">
        <f>COUNTIF('[1]Testee answer'!AJ372:AJ385,"D")</f>
        <v>1</v>
      </c>
      <c r="AI114" s="37">
        <f>COUNTIF('[1]Testee answer'!AK372:AK385,"D")</f>
        <v>2</v>
      </c>
      <c r="AJ114" s="37">
        <f>COUNTIF('[1]Testee answer'!AL372:AL385,"D")</f>
        <v>4</v>
      </c>
      <c r="AK114" s="37">
        <f>COUNTIF('[1]Testee answer'!AM372:AM385,"D")</f>
        <v>3</v>
      </c>
      <c r="AL114" s="37">
        <f>COUNTIF('[1]Testee answer'!AN372:AN385,"D")</f>
        <v>2</v>
      </c>
      <c r="AM114" s="37">
        <f>COUNTIF('[1]Testee answer'!AO372:AO385,"D")</f>
        <v>0</v>
      </c>
      <c r="AN114" s="37">
        <f>COUNTIF('[1]Testee answer'!AP372:AP385,"D")</f>
        <v>0</v>
      </c>
      <c r="AO114" s="37">
        <f>COUNTIF('[1]Testee answer'!AQ372:AQ385,"D")</f>
        <v>0</v>
      </c>
      <c r="AP114" s="37">
        <f>COUNTIF('[1]Testee answer'!AR372:AR385,"D")</f>
        <v>0</v>
      </c>
      <c r="AQ114" s="37">
        <f>COUNTIF('[1]Testee answer'!AS372:AS385,"D")</f>
        <v>0</v>
      </c>
      <c r="AR114" s="37">
        <f>COUNTIF('[1]Testee answer'!AT372:AT385,"D")</f>
        <v>2</v>
      </c>
      <c r="AS114" s="37">
        <f>COUNTIF('[1]Testee answer'!AU372:AU385,"D")</f>
        <v>6</v>
      </c>
      <c r="AT114" s="37">
        <f>COUNTIF('[1]Testee answer'!AV372:AV385,"D")</f>
        <v>7</v>
      </c>
      <c r="AU114" s="37">
        <f>COUNTIF('[1]Testee answer'!AW372:AW385,"D")</f>
        <v>1</v>
      </c>
      <c r="AV114" s="37">
        <f>COUNTIF('[1]Testee answer'!AX372:AX385,"D")</f>
        <v>2</v>
      </c>
      <c r="AW114" s="37">
        <f>COUNTIF('[1]Testee answer'!AY372:AY385,"D")</f>
        <v>2</v>
      </c>
      <c r="AX114" s="37">
        <f>COUNTIF('[1]Testee answer'!AZ372:AZ385,"D")</f>
        <v>2</v>
      </c>
      <c r="AY114" s="37">
        <f>COUNTIF('[1]Testee answer'!BA372:BA385,"D")</f>
        <v>0</v>
      </c>
      <c r="AZ114" s="37">
        <f>COUNTIF('[1]Testee answer'!BB372:BB385,"D")</f>
        <v>0</v>
      </c>
      <c r="BA114" s="37">
        <f>COUNTIF('[1]Testee answer'!BC372:BC385,"D")</f>
        <v>0</v>
      </c>
      <c r="BB114" s="37">
        <f>COUNTIF('[1]Testee answer'!BD372:BD385,"D")</f>
        <v>0</v>
      </c>
      <c r="BC114" s="37">
        <f>COUNTIF('[1]Testee answer'!BE372:BE385,"D")</f>
        <v>0</v>
      </c>
      <c r="BD114" s="37">
        <f>COUNTIF('[1]Testee answer'!BF372:BF385,"D")</f>
        <v>0</v>
      </c>
      <c r="BE114" s="37">
        <f>COUNTIF('[1]Testee answer'!BG372:BG385,"D")</f>
        <v>0</v>
      </c>
      <c r="BF114" s="37">
        <f>COUNTIF('[1]Testee answer'!BH372:BH385,"D")</f>
        <v>0</v>
      </c>
      <c r="BG114" s="37">
        <f>COUNTIF('[1]Testee answer'!BI372:BI385,"D")</f>
        <v>0</v>
      </c>
      <c r="BH114" s="38"/>
    </row>
    <row r="115" spans="1:60" s="39" customFormat="1" ht="12.75">
      <c r="A115" s="36" t="s">
        <v>192</v>
      </c>
      <c r="B115" s="37">
        <f>COUNTIF('[1]Testee answer'!D477:D487,"A")</f>
        <v>0</v>
      </c>
      <c r="C115" s="37">
        <f>COUNTIF('[1]Testee answer'!E477:E487,"A")</f>
        <v>0</v>
      </c>
      <c r="D115" s="37">
        <f>COUNTIF('[1]Testee answer'!F477:F487,"A")</f>
        <v>2</v>
      </c>
      <c r="E115" s="37">
        <f>COUNTIF('[1]Testee answer'!G477:G487,"A")</f>
        <v>5</v>
      </c>
      <c r="F115" s="37">
        <f>COUNTIF('[1]Testee answer'!H477:H487,"A")</f>
        <v>3</v>
      </c>
      <c r="G115" s="37">
        <f>COUNTIF('[1]Testee answer'!I477:I487,"A")</f>
        <v>1</v>
      </c>
      <c r="H115" s="37">
        <f>COUNTIF('[1]Testee answer'!J477:J487,"A")</f>
        <v>3</v>
      </c>
      <c r="I115" s="37">
        <f>COUNTIF('[1]Testee answer'!K477:K487,"A")</f>
        <v>6</v>
      </c>
      <c r="J115" s="37">
        <f>COUNTIF('[1]Testee answer'!L477:L487,"A")</f>
        <v>7</v>
      </c>
      <c r="K115" s="37">
        <f>COUNTIF('[1]Testee answer'!M477:M487,"A")</f>
        <v>7</v>
      </c>
      <c r="L115" s="37">
        <f>COUNTIF('[1]Testee answer'!N477:N487,"A")</f>
        <v>2</v>
      </c>
      <c r="M115" s="37">
        <f>COUNTIF('[1]Testee answer'!O477:O487,"A")</f>
        <v>0</v>
      </c>
      <c r="N115" s="37">
        <f>COUNTIF('[1]Testee answer'!P477:P487,"A")</f>
        <v>0</v>
      </c>
      <c r="O115" s="37">
        <f>COUNTIF('[1]Testee answer'!Q477:Q487,"A")</f>
        <v>2</v>
      </c>
      <c r="P115" s="37">
        <f>COUNTIF('[1]Testee answer'!R477:R487,"A")</f>
        <v>1</v>
      </c>
      <c r="Q115" s="37">
        <f>COUNTIF('[1]Testee answer'!S477:S487,"A")</f>
        <v>2</v>
      </c>
      <c r="R115" s="37">
        <f>COUNTIF('[1]Testee answer'!T477:T487,"A")</f>
        <v>6</v>
      </c>
      <c r="S115" s="37">
        <f>COUNTIF('[1]Testee answer'!U477:U487,"A")</f>
        <v>1</v>
      </c>
      <c r="T115" s="37">
        <f>COUNTIF('[1]Testee answer'!V477:V487,"A")</f>
        <v>2</v>
      </c>
      <c r="U115" s="37">
        <f>COUNTIF('[1]Testee answer'!W477:W487,"A")</f>
        <v>0</v>
      </c>
      <c r="V115" s="37">
        <f>COUNTIF('[1]Testee answer'!X477:X487,"A")</f>
        <v>1</v>
      </c>
      <c r="W115" s="37">
        <f>COUNTIF('[1]Testee answer'!Y477:Y487,"A")</f>
        <v>1</v>
      </c>
      <c r="X115" s="37">
        <f>COUNTIF('[1]Testee answer'!Z477:Z487,"A")</f>
        <v>2</v>
      </c>
      <c r="Y115" s="37">
        <f>COUNTIF('[1]Testee answer'!AA477:AA487,"A")</f>
        <v>4</v>
      </c>
      <c r="Z115" s="37">
        <f>COUNTIF('[1]Testee answer'!AB477:AB487,"A")</f>
        <v>1</v>
      </c>
      <c r="AA115" s="37">
        <f>COUNTIF('[1]Testee answer'!AC477:AC487,"A")</f>
        <v>0</v>
      </c>
      <c r="AB115" s="37">
        <f>COUNTIF('[1]Testee answer'!AD477:AD487,"A")</f>
        <v>1</v>
      </c>
      <c r="AC115" s="37">
        <f>COUNTIF('[1]Testee answer'!AE477:AE487,"A")</f>
        <v>0</v>
      </c>
      <c r="AD115" s="37">
        <f>COUNTIF('[1]Testee answer'!AF477:AF487,"A")</f>
        <v>1</v>
      </c>
      <c r="AE115" s="37">
        <f>COUNTIF('[1]Testee answer'!AG477:AG487,"A")</f>
        <v>0</v>
      </c>
      <c r="AF115" s="37">
        <f>COUNTIF('[1]Testee answer'!AH477:AH487,"A")</f>
        <v>1</v>
      </c>
      <c r="AG115" s="37">
        <f>COUNTIF('[1]Testee answer'!AI477:AI487,"A")</f>
        <v>0</v>
      </c>
      <c r="AH115" s="37">
        <f>COUNTIF('[1]Testee answer'!AJ477:AJ487,"A")</f>
        <v>4</v>
      </c>
      <c r="AI115" s="37">
        <f>COUNTIF('[1]Testee answer'!AK477:AK487,"A")</f>
        <v>4</v>
      </c>
      <c r="AJ115" s="37">
        <f>COUNTIF('[1]Testee answer'!AL477:AL487,"A")</f>
        <v>0</v>
      </c>
      <c r="AK115" s="37">
        <f>COUNTIF('[1]Testee answer'!AM477:AM487,"A")</f>
        <v>0</v>
      </c>
      <c r="AL115" s="37">
        <f>COUNTIF('[1]Testee answer'!AN477:AN487,"A")</f>
        <v>1</v>
      </c>
      <c r="AM115" s="37">
        <f>COUNTIF('[1]Testee answer'!AO477:AO487,"A")</f>
        <v>3</v>
      </c>
      <c r="AN115" s="37">
        <f>COUNTIF('[1]Testee answer'!AP477:AP487,"A")</f>
        <v>1</v>
      </c>
      <c r="AO115" s="37">
        <f>COUNTIF('[1]Testee answer'!AQ477:AQ487,"A")</f>
        <v>1</v>
      </c>
      <c r="AP115" s="37">
        <f>COUNTIF('[1]Testee answer'!AR477:AR487,"A")</f>
        <v>2</v>
      </c>
      <c r="AQ115" s="37">
        <f>COUNTIF('[1]Testee answer'!AS477:AS487,"A")</f>
        <v>0</v>
      </c>
      <c r="AR115" s="37">
        <f>COUNTIF('[1]Testee answer'!AT477:AT487,"A")</f>
        <v>0</v>
      </c>
      <c r="AS115" s="37">
        <f>COUNTIF('[1]Testee answer'!AU477:AU487,"A")</f>
        <v>0</v>
      </c>
      <c r="AT115" s="37">
        <f>COUNTIF('[1]Testee answer'!AV477:AV487,"A")</f>
        <v>0</v>
      </c>
      <c r="AU115" s="37">
        <f>COUNTIF('[1]Testee answer'!AW477:AW487,"A")</f>
        <v>0</v>
      </c>
      <c r="AV115" s="37">
        <f>COUNTIF('[1]Testee answer'!AX477:AX487,"A")</f>
        <v>0</v>
      </c>
      <c r="AW115" s="37">
        <f>COUNTIF('[1]Testee answer'!AY477:AY487,"A")</f>
        <v>1</v>
      </c>
      <c r="AX115" s="37">
        <f>COUNTIF('[1]Testee answer'!AZ477:AZ487,"A")</f>
        <v>0</v>
      </c>
      <c r="AY115" s="37">
        <f>COUNTIF('[1]Testee answer'!BA477:BA487,"A")</f>
        <v>8</v>
      </c>
      <c r="AZ115" s="37">
        <f>COUNTIF('[1]Testee answer'!BB477:BB487,"A")</f>
        <v>2</v>
      </c>
      <c r="BA115" s="37">
        <f>COUNTIF('[1]Testee answer'!BC477:BC487,"A")</f>
        <v>1</v>
      </c>
      <c r="BB115" s="37">
        <f>COUNTIF('[1]Testee answer'!BD477:BD487,"A")</f>
        <v>5</v>
      </c>
      <c r="BC115" s="37">
        <f>COUNTIF('[1]Testee answer'!BE477:BE487,"A")</f>
        <v>5</v>
      </c>
      <c r="BD115" s="37">
        <f>COUNTIF('[1]Testee answer'!BF477:BF487,"A")</f>
        <v>0</v>
      </c>
      <c r="BE115" s="37">
        <f>COUNTIF('[1]Testee answer'!BG477:BG487,"A")</f>
        <v>9</v>
      </c>
      <c r="BF115" s="37">
        <f>COUNTIF('[1]Testee answer'!BH477:BH487,"A")</f>
        <v>7</v>
      </c>
      <c r="BG115" s="37">
        <f>COUNTIF('[1]Testee answer'!BI477:BI487,"A")</f>
        <v>0</v>
      </c>
      <c r="BH115" s="38"/>
    </row>
    <row r="116" spans="1:60" s="39" customFormat="1" ht="12.75">
      <c r="A116" s="36" t="s">
        <v>192</v>
      </c>
      <c r="B116" s="37">
        <f>COUNTIF('[1]Testee answer'!D477:D487,"B")</f>
        <v>0</v>
      </c>
      <c r="C116" s="37">
        <f>COUNTIF('[1]Testee answer'!E477:E487,"B")</f>
        <v>9</v>
      </c>
      <c r="D116" s="37">
        <f>COUNTIF('[1]Testee answer'!F477:F487,"B")</f>
        <v>7</v>
      </c>
      <c r="E116" s="37">
        <f>COUNTIF('[1]Testee answer'!G477:G487,"B")</f>
        <v>4</v>
      </c>
      <c r="F116" s="37">
        <f>COUNTIF('[1]Testee answer'!H477:H487,"B")</f>
        <v>2</v>
      </c>
      <c r="G116" s="37">
        <f>COUNTIF('[1]Testee answer'!I477:I487,"B")</f>
        <v>3</v>
      </c>
      <c r="H116" s="37">
        <f>COUNTIF('[1]Testee answer'!J477:J487,"B")</f>
        <v>6</v>
      </c>
      <c r="I116" s="37">
        <f>COUNTIF('[1]Testee answer'!K477:K487,"B")</f>
        <v>2</v>
      </c>
      <c r="J116" s="37">
        <f>COUNTIF('[1]Testee answer'!L477:L487,"B")</f>
        <v>1</v>
      </c>
      <c r="K116" s="37">
        <f>COUNTIF('[1]Testee answer'!M477:M487,"B")</f>
        <v>0</v>
      </c>
      <c r="L116" s="37">
        <f>COUNTIF('[1]Testee answer'!N477:N487,"B")</f>
        <v>3</v>
      </c>
      <c r="M116" s="37">
        <f>COUNTIF('[1]Testee answer'!O477:O487,"B")</f>
        <v>2</v>
      </c>
      <c r="N116" s="37">
        <f>COUNTIF('[1]Testee answer'!P477:P487,"B")</f>
        <v>2</v>
      </c>
      <c r="O116" s="37">
        <f>COUNTIF('[1]Testee answer'!Q477:Q487,"B")</f>
        <v>1</v>
      </c>
      <c r="P116" s="37">
        <f>COUNTIF('[1]Testee answer'!R477:R487,"B")</f>
        <v>0</v>
      </c>
      <c r="Q116" s="37">
        <f>COUNTIF('[1]Testee answer'!S477:S487,"B")</f>
        <v>2</v>
      </c>
      <c r="R116" s="37">
        <f>COUNTIF('[1]Testee answer'!T477:T487,"B")</f>
        <v>0</v>
      </c>
      <c r="S116" s="37">
        <f>COUNTIF('[1]Testee answer'!U477:U487,"B")</f>
        <v>2</v>
      </c>
      <c r="T116" s="37">
        <f>COUNTIF('[1]Testee answer'!V477:V487,"B")</f>
        <v>2</v>
      </c>
      <c r="U116" s="37">
        <f>COUNTIF('[1]Testee answer'!W477:W487,"B")</f>
        <v>1</v>
      </c>
      <c r="V116" s="37">
        <f>COUNTIF('[1]Testee answer'!X477:X487,"B")</f>
        <v>0</v>
      </c>
      <c r="W116" s="37">
        <f>COUNTIF('[1]Testee answer'!Y477:Y487,"B")</f>
        <v>2</v>
      </c>
      <c r="X116" s="37">
        <f>COUNTIF('[1]Testee answer'!Z477:Z487,"B")</f>
        <v>1</v>
      </c>
      <c r="Y116" s="37">
        <f>COUNTIF('[1]Testee answer'!AA477:AA487,"B")</f>
        <v>0</v>
      </c>
      <c r="Z116" s="37">
        <f>COUNTIF('[1]Testee answer'!AB477:AB487,"B")</f>
        <v>1</v>
      </c>
      <c r="AA116" s="37">
        <f>COUNTIF('[1]Testee answer'!AC477:AC487,"B")</f>
        <v>1</v>
      </c>
      <c r="AB116" s="37">
        <f>COUNTIF('[1]Testee answer'!AD477:AD487,"B")</f>
        <v>1</v>
      </c>
      <c r="AC116" s="37">
        <f>COUNTIF('[1]Testee answer'!AE477:AE487,"B")</f>
        <v>0</v>
      </c>
      <c r="AD116" s="37">
        <f>COUNTIF('[1]Testee answer'!AF477:AF487,"B")</f>
        <v>0</v>
      </c>
      <c r="AE116" s="37">
        <f>COUNTIF('[1]Testee answer'!AG477:AG487,"B")</f>
        <v>1</v>
      </c>
      <c r="AF116" s="37">
        <f>COUNTIF('[1]Testee answer'!AH477:AH487,"B")</f>
        <v>2</v>
      </c>
      <c r="AG116" s="37">
        <f>COUNTIF('[1]Testee answer'!AI477:AI487,"B")</f>
        <v>2</v>
      </c>
      <c r="AH116" s="37">
        <f>COUNTIF('[1]Testee answer'!AJ477:AJ487,"B")</f>
        <v>1</v>
      </c>
      <c r="AI116" s="37">
        <f>COUNTIF('[1]Testee answer'!AK477:AK487,"B")</f>
        <v>2</v>
      </c>
      <c r="AJ116" s="37">
        <f>COUNTIF('[1]Testee answer'!AL477:AL487,"B")</f>
        <v>0</v>
      </c>
      <c r="AK116" s="37">
        <f>COUNTIF('[1]Testee answer'!AM477:AM487,"B")</f>
        <v>0</v>
      </c>
      <c r="AL116" s="37">
        <f>COUNTIF('[1]Testee answer'!AN477:AN487,"B")</f>
        <v>2</v>
      </c>
      <c r="AM116" s="37">
        <f>COUNTIF('[1]Testee answer'!AO477:AO487,"B")</f>
        <v>6</v>
      </c>
      <c r="AN116" s="37">
        <f>COUNTIF('[1]Testee answer'!AP477:AP487,"B")</f>
        <v>8</v>
      </c>
      <c r="AO116" s="37">
        <f>COUNTIF('[1]Testee answer'!AQ477:AQ487,"B")</f>
        <v>8</v>
      </c>
      <c r="AP116" s="37">
        <f>COUNTIF('[1]Testee answer'!AR477:AR487,"B")</f>
        <v>7</v>
      </c>
      <c r="AQ116" s="37">
        <f>COUNTIF('[1]Testee answer'!AS477:AS487,"B")</f>
        <v>9</v>
      </c>
      <c r="AR116" s="37">
        <f>COUNTIF('[1]Testee answer'!AT477:AT487,"B")</f>
        <v>2</v>
      </c>
      <c r="AS116" s="37">
        <f>COUNTIF('[1]Testee answer'!AU477:AU487,"B")</f>
        <v>0</v>
      </c>
      <c r="AT116" s="37">
        <f>COUNTIF('[1]Testee answer'!AV477:AV487,"B")</f>
        <v>2</v>
      </c>
      <c r="AU116" s="37">
        <f>COUNTIF('[1]Testee answer'!AW477:AW487,"B")</f>
        <v>3</v>
      </c>
      <c r="AV116" s="37">
        <f>COUNTIF('[1]Testee answer'!AX477:AX487,"B")</f>
        <v>2</v>
      </c>
      <c r="AW116" s="37">
        <f>COUNTIF('[1]Testee answer'!AY477:AY487,"B")</f>
        <v>1</v>
      </c>
      <c r="AX116" s="37">
        <f>COUNTIF('[1]Testee answer'!AZ477:AZ487,"B")</f>
        <v>2</v>
      </c>
      <c r="AY116" s="37">
        <f>COUNTIF('[1]Testee answer'!BA477:BA487,"B")</f>
        <v>1</v>
      </c>
      <c r="AZ116" s="37">
        <f>COUNTIF('[1]Testee answer'!BB477:BB487,"B")</f>
        <v>7</v>
      </c>
      <c r="BA116" s="37">
        <f>COUNTIF('[1]Testee answer'!BC477:BC487,"B")</f>
        <v>8</v>
      </c>
      <c r="BB116" s="37">
        <f>COUNTIF('[1]Testee answer'!BD477:BD487,"B")</f>
        <v>4</v>
      </c>
      <c r="BC116" s="37">
        <f>COUNTIF('[1]Testee answer'!BE477:BE487,"B")</f>
        <v>4</v>
      </c>
      <c r="BD116" s="37">
        <f>COUNTIF('[1]Testee answer'!BF477:BF487,"B")</f>
        <v>9</v>
      </c>
      <c r="BE116" s="37">
        <f>COUNTIF('[1]Testee answer'!BG477:BG487,"B")</f>
        <v>0</v>
      </c>
      <c r="BF116" s="37">
        <f>COUNTIF('[1]Testee answer'!BH477:BH487,"B")</f>
        <v>2</v>
      </c>
      <c r="BG116" s="37">
        <f>COUNTIF('[1]Testee answer'!BI477:BI487,"B")</f>
        <v>9</v>
      </c>
      <c r="BH116" s="38"/>
    </row>
    <row r="117" spans="1:60" s="39" customFormat="1" ht="12.75">
      <c r="A117" s="36" t="s">
        <v>192</v>
      </c>
      <c r="B117" s="37">
        <f>COUNTIF('[1]Testee answer'!D477:D487,"C")</f>
        <v>9</v>
      </c>
      <c r="C117" s="37">
        <f>COUNTIF('[1]Testee answer'!E477:E487,"C")</f>
        <v>0</v>
      </c>
      <c r="D117" s="37">
        <f>COUNTIF('[1]Testee answer'!F477:F487,"C")</f>
        <v>0</v>
      </c>
      <c r="E117" s="37">
        <f>COUNTIF('[1]Testee answer'!G477:G487,"C")</f>
        <v>0</v>
      </c>
      <c r="F117" s="37">
        <f>COUNTIF('[1]Testee answer'!H477:H487,"C")</f>
        <v>4</v>
      </c>
      <c r="G117" s="37">
        <f>COUNTIF('[1]Testee answer'!I477:I487,"C")</f>
        <v>5</v>
      </c>
      <c r="H117" s="37">
        <f>COUNTIF('[1]Testee answer'!J477:J487,"C")</f>
        <v>0</v>
      </c>
      <c r="I117" s="37">
        <f>COUNTIF('[1]Testee answer'!K477:K487,"C")</f>
        <v>1</v>
      </c>
      <c r="J117" s="37">
        <f>COUNTIF('[1]Testee answer'!L477:L487,"C")</f>
        <v>1</v>
      </c>
      <c r="K117" s="37">
        <f>COUNTIF('[1]Testee answer'!M477:M487,"C")</f>
        <v>2</v>
      </c>
      <c r="L117" s="37">
        <f>COUNTIF('[1]Testee answer'!N477:N487,"C")</f>
        <v>4</v>
      </c>
      <c r="M117" s="37">
        <f>COUNTIF('[1]Testee answer'!O477:O487,"C")</f>
        <v>5</v>
      </c>
      <c r="N117" s="37">
        <f>COUNTIF('[1]Testee answer'!P477:P487,"C")</f>
        <v>6</v>
      </c>
      <c r="O117" s="37">
        <f>COUNTIF('[1]Testee answer'!Q477:Q487,"C")</f>
        <v>4</v>
      </c>
      <c r="P117" s="37">
        <f>COUNTIF('[1]Testee answer'!R477:R487,"C")</f>
        <v>2</v>
      </c>
      <c r="Q117" s="37">
        <f>COUNTIF('[1]Testee answer'!S477:S487,"C")</f>
        <v>2</v>
      </c>
      <c r="R117" s="37">
        <f>COUNTIF('[1]Testee answer'!T477:T487,"C")</f>
        <v>2</v>
      </c>
      <c r="S117" s="37">
        <f>COUNTIF('[1]Testee answer'!U477:U487,"C")</f>
        <v>5</v>
      </c>
      <c r="T117" s="37">
        <f>COUNTIF('[1]Testee answer'!V477:V487,"C")</f>
        <v>3</v>
      </c>
      <c r="U117" s="37">
        <f>COUNTIF('[1]Testee answer'!W477:W487,"C")</f>
        <v>5</v>
      </c>
      <c r="V117" s="37">
        <f>COUNTIF('[1]Testee answer'!X477:X487,"C")</f>
        <v>5</v>
      </c>
      <c r="W117" s="37">
        <f>COUNTIF('[1]Testee answer'!Y477:Y487,"C")</f>
        <v>1</v>
      </c>
      <c r="X117" s="37">
        <f>COUNTIF('[1]Testee answer'!Z477:Z487,"C")</f>
        <v>1</v>
      </c>
      <c r="Y117" s="37">
        <f>COUNTIF('[1]Testee answer'!AA477:AA487,"C")</f>
        <v>4</v>
      </c>
      <c r="Z117" s="37">
        <f>COUNTIF('[1]Testee answer'!AB477:AB487,"C")</f>
        <v>3</v>
      </c>
      <c r="AA117" s="37">
        <f>COUNTIF('[1]Testee answer'!AC477:AC487,"C")</f>
        <v>4</v>
      </c>
      <c r="AB117" s="37">
        <f>COUNTIF('[1]Testee answer'!AD477:AD487,"C")</f>
        <v>4</v>
      </c>
      <c r="AC117" s="37">
        <f>COUNTIF('[1]Testee answer'!AE477:AE487,"C")</f>
        <v>2</v>
      </c>
      <c r="AD117" s="37">
        <f>COUNTIF('[1]Testee answer'!AF477:AF487,"C")</f>
        <v>1</v>
      </c>
      <c r="AE117" s="37">
        <f>COUNTIF('[1]Testee answer'!AG477:AG487,"C")</f>
        <v>3</v>
      </c>
      <c r="AF117" s="37">
        <f>COUNTIF('[1]Testee answer'!AH477:AH487,"C")</f>
        <v>5</v>
      </c>
      <c r="AG117" s="37">
        <f>COUNTIF('[1]Testee answer'!AI477:AI487,"C")</f>
        <v>6</v>
      </c>
      <c r="AH117" s="37">
        <f>COUNTIF('[1]Testee answer'!AJ477:AJ487,"C")</f>
        <v>3</v>
      </c>
      <c r="AI117" s="37">
        <f>COUNTIF('[1]Testee answer'!AK477:AK487,"C")</f>
        <v>1</v>
      </c>
      <c r="AJ117" s="37">
        <f>COUNTIF('[1]Testee answer'!AL477:AL487,"C")</f>
        <v>5</v>
      </c>
      <c r="AK117" s="37">
        <f>COUNTIF('[1]Testee answer'!AM477:AM487,"C")</f>
        <v>1</v>
      </c>
      <c r="AL117" s="37">
        <f>COUNTIF('[1]Testee answer'!AN477:AN487,"C")</f>
        <v>3</v>
      </c>
      <c r="AM117" s="37">
        <f>COUNTIF('[1]Testee answer'!AO477:AO487,"C")</f>
        <v>0</v>
      </c>
      <c r="AN117" s="37">
        <f>COUNTIF('[1]Testee answer'!AP477:AP487,"C")</f>
        <v>0</v>
      </c>
      <c r="AO117" s="37">
        <f>COUNTIF('[1]Testee answer'!AQ477:AQ487,"C")</f>
        <v>0</v>
      </c>
      <c r="AP117" s="37">
        <f>COUNTIF('[1]Testee answer'!AR477:AR487,"C")</f>
        <v>0</v>
      </c>
      <c r="AQ117" s="37">
        <f>COUNTIF('[1]Testee answer'!AS477:AS487,"C")</f>
        <v>0</v>
      </c>
      <c r="AR117" s="37">
        <f>COUNTIF('[1]Testee answer'!AT477:AT487,"C")</f>
        <v>4</v>
      </c>
      <c r="AS117" s="37">
        <f>COUNTIF('[1]Testee answer'!AU477:AU487,"C")</f>
        <v>2</v>
      </c>
      <c r="AT117" s="37">
        <f>COUNTIF('[1]Testee answer'!AV477:AV487,"C")</f>
        <v>3</v>
      </c>
      <c r="AU117" s="37">
        <f>COUNTIF('[1]Testee answer'!AW477:AW487,"C")</f>
        <v>6</v>
      </c>
      <c r="AV117" s="37">
        <f>COUNTIF('[1]Testee answer'!AX477:AX487,"C")</f>
        <v>7</v>
      </c>
      <c r="AW117" s="37">
        <f>COUNTIF('[1]Testee answer'!AY477:AY487,"C")</f>
        <v>2</v>
      </c>
      <c r="AX117" s="37">
        <f>COUNTIF('[1]Testee answer'!AZ477:AZ487,"C")</f>
        <v>3</v>
      </c>
      <c r="AY117" s="37">
        <f>COUNTIF('[1]Testee answer'!BA477:BA487,"C")</f>
        <v>0</v>
      </c>
      <c r="AZ117" s="37">
        <f>COUNTIF('[1]Testee answer'!BB477:BB487,"C")</f>
        <v>0</v>
      </c>
      <c r="BA117" s="37">
        <f>COUNTIF('[1]Testee answer'!BC477:BC487,"C")</f>
        <v>0</v>
      </c>
      <c r="BB117" s="37">
        <f>COUNTIF('[1]Testee answer'!BD477:BD487,"C")</f>
        <v>0</v>
      </c>
      <c r="BC117" s="37">
        <f>COUNTIF('[1]Testee answer'!BE477:BE487,"C")</f>
        <v>0</v>
      </c>
      <c r="BD117" s="37">
        <f>COUNTIF('[1]Testee answer'!BF477:BF487,"C")</f>
        <v>0</v>
      </c>
      <c r="BE117" s="37">
        <f>COUNTIF('[1]Testee answer'!BG477:BG487,"C")</f>
        <v>0</v>
      </c>
      <c r="BF117" s="37">
        <f>COUNTIF('[1]Testee answer'!BH477:BH487,"C")</f>
        <v>0</v>
      </c>
      <c r="BG117" s="37">
        <f>COUNTIF('[1]Testee answer'!BI477:BI487,"C")</f>
        <v>0</v>
      </c>
      <c r="BH117" s="38"/>
    </row>
    <row r="118" spans="1:60" s="39" customFormat="1" ht="12.75">
      <c r="A118" s="36" t="s">
        <v>192</v>
      </c>
      <c r="B118" s="37">
        <f>COUNTIF('[1]Testee answer'!D477:D487,"D")</f>
        <v>0</v>
      </c>
      <c r="C118" s="37">
        <f>COUNTIF('[1]Testee answer'!E477:E487,"D")</f>
        <v>0</v>
      </c>
      <c r="D118" s="37">
        <f>COUNTIF('[1]Testee answer'!F477:F487,"D")</f>
        <v>0</v>
      </c>
      <c r="E118" s="37">
        <f>COUNTIF('[1]Testee answer'!G477:G487,"D")</f>
        <v>0</v>
      </c>
      <c r="F118" s="37">
        <f>COUNTIF('[1]Testee answer'!H477:H487,"D")</f>
        <v>0</v>
      </c>
      <c r="G118" s="37">
        <f>COUNTIF('[1]Testee answer'!I477:I487,"D")</f>
        <v>0</v>
      </c>
      <c r="H118" s="37">
        <f>COUNTIF('[1]Testee answer'!J477:J487,"D")</f>
        <v>0</v>
      </c>
      <c r="I118" s="37">
        <f>COUNTIF('[1]Testee answer'!K477:K487,"D")</f>
        <v>0</v>
      </c>
      <c r="J118" s="37">
        <f>COUNTIF('[1]Testee answer'!L477:L487,"D")</f>
        <v>0</v>
      </c>
      <c r="K118" s="37">
        <f>COUNTIF('[1]Testee answer'!M477:M487,"D")</f>
        <v>0</v>
      </c>
      <c r="L118" s="37">
        <f>COUNTIF('[1]Testee answer'!N477:N487,"D")</f>
        <v>0</v>
      </c>
      <c r="M118" s="37">
        <f>COUNTIF('[1]Testee answer'!O477:O487,"D")</f>
        <v>2</v>
      </c>
      <c r="N118" s="37">
        <f>COUNTIF('[1]Testee answer'!P477:P487,"D")</f>
        <v>1</v>
      </c>
      <c r="O118" s="37">
        <f>COUNTIF('[1]Testee answer'!Q477:Q487,"D")</f>
        <v>2</v>
      </c>
      <c r="P118" s="37">
        <f>COUNTIF('[1]Testee answer'!R477:R487,"D")</f>
        <v>6</v>
      </c>
      <c r="Q118" s="37">
        <f>COUNTIF('[1]Testee answer'!S477:S487,"D")</f>
        <v>3</v>
      </c>
      <c r="R118" s="37">
        <f>COUNTIF('[1]Testee answer'!T477:T487,"D")</f>
        <v>1</v>
      </c>
      <c r="S118" s="37">
        <f>COUNTIF('[1]Testee answer'!U477:U487,"D")</f>
        <v>1</v>
      </c>
      <c r="T118" s="37">
        <f>COUNTIF('[1]Testee answer'!V477:V487,"D")</f>
        <v>2</v>
      </c>
      <c r="U118" s="37">
        <f>COUNTIF('[1]Testee answer'!W477:W487,"D")</f>
        <v>3</v>
      </c>
      <c r="V118" s="37">
        <f>COUNTIF('[1]Testee answer'!X477:X487,"D")</f>
        <v>3</v>
      </c>
      <c r="W118" s="37">
        <f>COUNTIF('[1]Testee answer'!Y477:Y487,"D")</f>
        <v>5</v>
      </c>
      <c r="X118" s="37">
        <f>COUNTIF('[1]Testee answer'!Z477:Z487,"D")</f>
        <v>5</v>
      </c>
      <c r="Y118" s="37">
        <f>COUNTIF('[1]Testee answer'!AA477:AA487,"D")</f>
        <v>1</v>
      </c>
      <c r="Z118" s="37">
        <f>COUNTIF('[1]Testee answer'!AB477:AB487,"D")</f>
        <v>4</v>
      </c>
      <c r="AA118" s="37">
        <f>COUNTIF('[1]Testee answer'!AC477:AC487,"D")</f>
        <v>4</v>
      </c>
      <c r="AB118" s="37">
        <f>COUNTIF('[1]Testee answer'!AD477:AD487,"D")</f>
        <v>3</v>
      </c>
      <c r="AC118" s="37">
        <f>COUNTIF('[1]Testee answer'!AE477:AE487,"D")</f>
        <v>7</v>
      </c>
      <c r="AD118" s="37">
        <f>COUNTIF('[1]Testee answer'!AF477:AF487,"D")</f>
        <v>7</v>
      </c>
      <c r="AE118" s="37">
        <f>COUNTIF('[1]Testee answer'!AG477:AG487,"D")</f>
        <v>5</v>
      </c>
      <c r="AF118" s="37">
        <f>COUNTIF('[1]Testee answer'!AH477:AH487,"D")</f>
        <v>1</v>
      </c>
      <c r="AG118" s="37">
        <f>COUNTIF('[1]Testee answer'!AI477:AI487,"D")</f>
        <v>1</v>
      </c>
      <c r="AH118" s="37">
        <f>COUNTIF('[1]Testee answer'!AJ477:AJ487,"D")</f>
        <v>1</v>
      </c>
      <c r="AI118" s="37">
        <f>COUNTIF('[1]Testee answer'!AK477:AK487,"D")</f>
        <v>2</v>
      </c>
      <c r="AJ118" s="37">
        <f>COUNTIF('[1]Testee answer'!AL477:AL487,"D")</f>
        <v>4</v>
      </c>
      <c r="AK118" s="37">
        <f>COUNTIF('[1]Testee answer'!AM477:AM487,"D")</f>
        <v>8</v>
      </c>
      <c r="AL118" s="37">
        <f>COUNTIF('[1]Testee answer'!AN477:AN487,"D")</f>
        <v>3</v>
      </c>
      <c r="AM118" s="37">
        <f>COUNTIF('[1]Testee answer'!AO477:AO487,"D")</f>
        <v>0</v>
      </c>
      <c r="AN118" s="37">
        <f>COUNTIF('[1]Testee answer'!AP477:AP487,"D")</f>
        <v>0</v>
      </c>
      <c r="AO118" s="37">
        <f>COUNTIF('[1]Testee answer'!AQ477:AQ487,"D")</f>
        <v>0</v>
      </c>
      <c r="AP118" s="37">
        <f>COUNTIF('[1]Testee answer'!AR477:AR487,"D")</f>
        <v>0</v>
      </c>
      <c r="AQ118" s="37">
        <f>COUNTIF('[1]Testee answer'!AS477:AS487,"D")</f>
        <v>0</v>
      </c>
      <c r="AR118" s="37">
        <f>COUNTIF('[1]Testee answer'!AT477:AT487,"D")</f>
        <v>3</v>
      </c>
      <c r="AS118" s="37">
        <f>COUNTIF('[1]Testee answer'!AU477:AU487,"D")</f>
        <v>7</v>
      </c>
      <c r="AT118" s="37">
        <f>COUNTIF('[1]Testee answer'!AV477:AV487,"D")</f>
        <v>4</v>
      </c>
      <c r="AU118" s="37">
        <f>COUNTIF('[1]Testee answer'!AW477:AW487,"D")</f>
        <v>0</v>
      </c>
      <c r="AV118" s="37">
        <f>COUNTIF('[1]Testee answer'!AX477:AX487,"D")</f>
        <v>0</v>
      </c>
      <c r="AW118" s="37">
        <f>COUNTIF('[1]Testee answer'!AY477:AY487,"D")</f>
        <v>5</v>
      </c>
      <c r="AX118" s="37">
        <f>COUNTIF('[1]Testee answer'!AZ477:AZ487,"D")</f>
        <v>4</v>
      </c>
      <c r="AY118" s="37">
        <f>COUNTIF('[1]Testee answer'!BA477:BA487,"D")</f>
        <v>0</v>
      </c>
      <c r="AZ118" s="37">
        <f>COUNTIF('[1]Testee answer'!BB477:BB487,"D")</f>
        <v>0</v>
      </c>
      <c r="BA118" s="37">
        <f>COUNTIF('[1]Testee answer'!BC477:BC487,"D")</f>
        <v>0</v>
      </c>
      <c r="BB118" s="37">
        <f>COUNTIF('[1]Testee answer'!BD477:BD487,"D")</f>
        <v>0</v>
      </c>
      <c r="BC118" s="37">
        <f>COUNTIF('[1]Testee answer'!BE477:BE487,"D")</f>
        <v>0</v>
      </c>
      <c r="BD118" s="37">
        <f>COUNTIF('[1]Testee answer'!BF477:BF487,"D")</f>
        <v>0</v>
      </c>
      <c r="BE118" s="37">
        <f>COUNTIF('[1]Testee answer'!BG477:BG487,"D")</f>
        <v>0</v>
      </c>
      <c r="BF118" s="37">
        <f>COUNTIF('[1]Testee answer'!BH477:BH487,"D")</f>
        <v>0</v>
      </c>
      <c r="BG118" s="37">
        <f>COUNTIF('[1]Testee answer'!BI477:BI487,"D")</f>
        <v>0</v>
      </c>
      <c r="BH118" s="38"/>
    </row>
    <row r="119" spans="1:60" s="39" customFormat="1" ht="12.75">
      <c r="A119" s="36" t="s">
        <v>76</v>
      </c>
      <c r="B119" s="37">
        <f>COUNTIF('[1]Testee answer'!D571:D579,"A")</f>
        <v>0</v>
      </c>
      <c r="C119" s="37">
        <f>COUNTIF('[1]Testee answer'!E571:E579,"A")</f>
        <v>0</v>
      </c>
      <c r="D119" s="37">
        <f>COUNTIF('[1]Testee answer'!F571:F579,"A")</f>
        <v>1</v>
      </c>
      <c r="E119" s="37">
        <f>COUNTIF('[1]Testee answer'!G571:G579,"A")</f>
        <v>5</v>
      </c>
      <c r="F119" s="37">
        <f>COUNTIF('[1]Testee answer'!H571:H579,"A")</f>
        <v>5</v>
      </c>
      <c r="G119" s="37">
        <f>COUNTIF('[1]Testee answer'!I571:I579,"A")</f>
        <v>0</v>
      </c>
      <c r="H119" s="37">
        <f>COUNTIF('[1]Testee answer'!J571:J579,"A")</f>
        <v>5</v>
      </c>
      <c r="I119" s="37">
        <f>COUNTIF('[1]Testee answer'!K571:K579,"A")</f>
        <v>6</v>
      </c>
      <c r="J119" s="37">
        <f>COUNTIF('[1]Testee answer'!L571:L579,"A")</f>
        <v>5</v>
      </c>
      <c r="K119" s="37">
        <f>COUNTIF('[1]Testee answer'!M571:M579,"A")</f>
        <v>1</v>
      </c>
      <c r="L119" s="37">
        <f>COUNTIF('[1]Testee answer'!N571:N579,"A")</f>
        <v>1</v>
      </c>
      <c r="M119" s="37">
        <f>COUNTIF('[1]Testee answer'!O571:O579,"A")</f>
        <v>0</v>
      </c>
      <c r="N119" s="37">
        <f>COUNTIF('[1]Testee answer'!P571:P579,"A")</f>
        <v>1</v>
      </c>
      <c r="O119" s="37">
        <f>COUNTIF('[1]Testee answer'!Q571:Q579,"A")</f>
        <v>0</v>
      </c>
      <c r="P119" s="37">
        <f>COUNTIF('[1]Testee answer'!R571:R579,"A")</f>
        <v>0</v>
      </c>
      <c r="Q119" s="37">
        <f>COUNTIF('[1]Testee answer'!S571:S579,"A")</f>
        <v>3</v>
      </c>
      <c r="R119" s="37">
        <f>COUNTIF('[1]Testee answer'!T571:T579,"A")</f>
        <v>7</v>
      </c>
      <c r="S119" s="37">
        <f>COUNTIF('[1]Testee answer'!U571:U579,"A")</f>
        <v>0</v>
      </c>
      <c r="T119" s="37">
        <f>COUNTIF('[1]Testee answer'!V571:V579,"A")</f>
        <v>0</v>
      </c>
      <c r="U119" s="37">
        <f>COUNTIF('[1]Testee answer'!W571:W579,"A")</f>
        <v>1</v>
      </c>
      <c r="V119" s="37">
        <f>COUNTIF('[1]Testee answer'!X571:X579,"A")</f>
        <v>1</v>
      </c>
      <c r="W119" s="37">
        <f>COUNTIF('[1]Testee answer'!Y571:Y579,"A")</f>
        <v>0</v>
      </c>
      <c r="X119" s="37">
        <f>COUNTIF('[1]Testee answer'!Z571:Z579,"A")</f>
        <v>1</v>
      </c>
      <c r="Y119" s="37">
        <f>COUNTIF('[1]Testee answer'!AA571:AA579,"A")</f>
        <v>3</v>
      </c>
      <c r="Z119" s="37">
        <f>COUNTIF('[1]Testee answer'!AB571:AB579,"A")</f>
        <v>0</v>
      </c>
      <c r="AA119" s="37">
        <f>COUNTIF('[1]Testee answer'!AC571:AC579,"A")</f>
        <v>2</v>
      </c>
      <c r="AB119" s="37">
        <f>COUNTIF('[1]Testee answer'!AD571:AD579,"A")</f>
        <v>4</v>
      </c>
      <c r="AC119" s="37">
        <f>COUNTIF('[1]Testee answer'!AE571:AE579,"A")</f>
        <v>4</v>
      </c>
      <c r="AD119" s="37">
        <f>COUNTIF('[1]Testee answer'!AF571:AF579,"A")</f>
        <v>0</v>
      </c>
      <c r="AE119" s="37">
        <f>COUNTIF('[1]Testee answer'!AG571:AG579,"A")</f>
        <v>2</v>
      </c>
      <c r="AF119" s="37">
        <f>COUNTIF('[1]Testee answer'!AH571:AH579,"A")</f>
        <v>1</v>
      </c>
      <c r="AG119" s="37">
        <f>COUNTIF('[1]Testee answer'!AI571:AI579,"A")</f>
        <v>2</v>
      </c>
      <c r="AH119" s="37">
        <f>COUNTIF('[1]Testee answer'!AJ571:AJ579,"A")</f>
        <v>2</v>
      </c>
      <c r="AI119" s="37">
        <f>COUNTIF('[1]Testee answer'!AK571:AK579,"A")</f>
        <v>2</v>
      </c>
      <c r="AJ119" s="37">
        <f>COUNTIF('[1]Testee answer'!AL571:AL579,"A")</f>
        <v>2</v>
      </c>
      <c r="AK119" s="37">
        <f>COUNTIF('[1]Testee answer'!AM571:AM579,"A")</f>
        <v>0</v>
      </c>
      <c r="AL119" s="37">
        <f>COUNTIF('[1]Testee answer'!AN571:AN579,"A")</f>
        <v>0</v>
      </c>
      <c r="AM119" s="37">
        <f>COUNTIF('[1]Testee answer'!AO571:AO579,"A")</f>
        <v>7</v>
      </c>
      <c r="AN119" s="37">
        <f>COUNTIF('[1]Testee answer'!AP571:AP579,"A")</f>
        <v>2</v>
      </c>
      <c r="AO119" s="37">
        <f>COUNTIF('[1]Testee answer'!AQ571:AQ579,"A")</f>
        <v>3</v>
      </c>
      <c r="AP119" s="37">
        <f>COUNTIF('[1]Testee answer'!AR571:AR579,"A")</f>
        <v>2</v>
      </c>
      <c r="AQ119" s="37">
        <f>COUNTIF('[1]Testee answer'!AS571:AS579,"A")</f>
        <v>1</v>
      </c>
      <c r="AR119" s="37">
        <f>COUNTIF('[1]Testee answer'!AT571:AT579,"A")</f>
        <v>1</v>
      </c>
      <c r="AS119" s="37">
        <f>COUNTIF('[1]Testee answer'!AU571:AU579,"A")</f>
        <v>0</v>
      </c>
      <c r="AT119" s="37">
        <f>COUNTIF('[1]Testee answer'!AV571:AV579,"A")</f>
        <v>0</v>
      </c>
      <c r="AU119" s="37">
        <f>COUNTIF('[1]Testee answer'!AW571:AW579,"A")</f>
        <v>6</v>
      </c>
      <c r="AV119" s="37">
        <f>COUNTIF('[1]Testee answer'!AX571:AX579,"A")</f>
        <v>5</v>
      </c>
      <c r="AW119" s="37">
        <f>COUNTIF('[1]Testee answer'!AY571:AY579,"A")</f>
        <v>0</v>
      </c>
      <c r="AX119" s="37">
        <f>COUNTIF('[1]Testee answer'!AZ571:AZ579,"A")</f>
        <v>0</v>
      </c>
      <c r="AY119" s="37">
        <f>COUNTIF('[1]Testee answer'!BA571:BA579,"A")</f>
        <v>5</v>
      </c>
      <c r="AZ119" s="37">
        <f>COUNTIF('[1]Testee answer'!BB571:BB579,"A")</f>
        <v>1</v>
      </c>
      <c r="BA119" s="37">
        <f>COUNTIF('[1]Testee answer'!BC571:BC579,"A")</f>
        <v>1</v>
      </c>
      <c r="BB119" s="37">
        <f>COUNTIF('[1]Testee answer'!BD571:BD579,"A")</f>
        <v>7</v>
      </c>
      <c r="BC119" s="37">
        <f>COUNTIF('[1]Testee answer'!BE571:BE579,"A")</f>
        <v>6</v>
      </c>
      <c r="BD119" s="37">
        <f>COUNTIF('[1]Testee answer'!BF571:BF579,"A")</f>
        <v>1</v>
      </c>
      <c r="BE119" s="37">
        <f>COUNTIF('[1]Testee answer'!BG571:BG579,"A")</f>
        <v>8</v>
      </c>
      <c r="BF119" s="37">
        <f>COUNTIF('[1]Testee answer'!BH571:BH579,"A")</f>
        <v>5</v>
      </c>
      <c r="BG119" s="37">
        <f>COUNTIF('[1]Testee answer'!BI571:BI579,"A")</f>
        <v>1</v>
      </c>
      <c r="BH119" s="38"/>
    </row>
    <row r="120" spans="1:60" s="39" customFormat="1" ht="12.75">
      <c r="A120" s="36" t="s">
        <v>76</v>
      </c>
      <c r="B120" s="37">
        <f>COUNTIF('[1]Testee answer'!D571:D579,"B")</f>
        <v>0</v>
      </c>
      <c r="C120" s="37">
        <f>COUNTIF('[1]Testee answer'!E571:E579,"B")</f>
        <v>8</v>
      </c>
      <c r="D120" s="37">
        <f>COUNTIF('[1]Testee answer'!F571:F579,"B")</f>
        <v>7</v>
      </c>
      <c r="E120" s="37">
        <f>COUNTIF('[1]Testee answer'!G571:G579,"B")</f>
        <v>3</v>
      </c>
      <c r="F120" s="37">
        <f>COUNTIF('[1]Testee answer'!H571:H579,"B")</f>
        <v>2</v>
      </c>
      <c r="G120" s="37">
        <f>COUNTIF('[1]Testee answer'!I571:I579,"B")</f>
        <v>6</v>
      </c>
      <c r="H120" s="37">
        <f>COUNTIF('[1]Testee answer'!J571:J579,"B")</f>
        <v>3</v>
      </c>
      <c r="I120" s="37">
        <f>COUNTIF('[1]Testee answer'!K571:K579,"B")</f>
        <v>1</v>
      </c>
      <c r="J120" s="37">
        <f>COUNTIF('[1]Testee answer'!L571:L579,"B")</f>
        <v>3</v>
      </c>
      <c r="K120" s="37">
        <f>COUNTIF('[1]Testee answer'!M571:M579,"B")</f>
        <v>4</v>
      </c>
      <c r="L120" s="37">
        <f>COUNTIF('[1]Testee answer'!N571:N579,"B")</f>
        <v>1</v>
      </c>
      <c r="M120" s="37">
        <f>COUNTIF('[1]Testee answer'!O571:O579,"B")</f>
        <v>2</v>
      </c>
      <c r="N120" s="37">
        <f>COUNTIF('[1]Testee answer'!P571:P579,"B")</f>
        <v>0</v>
      </c>
      <c r="O120" s="37">
        <f>COUNTIF('[1]Testee answer'!Q571:Q579,"B")</f>
        <v>1</v>
      </c>
      <c r="P120" s="37">
        <f>COUNTIF('[1]Testee answer'!R571:R579,"B")</f>
        <v>0</v>
      </c>
      <c r="Q120" s="37">
        <f>COUNTIF('[1]Testee answer'!S571:S579,"B")</f>
        <v>2</v>
      </c>
      <c r="R120" s="37">
        <f>COUNTIF('[1]Testee answer'!T571:T579,"B")</f>
        <v>1</v>
      </c>
      <c r="S120" s="37">
        <f>COUNTIF('[1]Testee answer'!U571:U579,"B")</f>
        <v>4</v>
      </c>
      <c r="T120" s="37">
        <f>COUNTIF('[1]Testee answer'!V571:V579,"B")</f>
        <v>3</v>
      </c>
      <c r="U120" s="37">
        <f>COUNTIF('[1]Testee answer'!W571:W579,"B")</f>
        <v>2</v>
      </c>
      <c r="V120" s="37">
        <f>COUNTIF('[1]Testee answer'!X571:X579,"B")</f>
        <v>1</v>
      </c>
      <c r="W120" s="37">
        <f>COUNTIF('[1]Testee answer'!Y571:Y579,"B")</f>
        <v>2</v>
      </c>
      <c r="X120" s="37">
        <f>COUNTIF('[1]Testee answer'!Z571:Z579,"B")</f>
        <v>3</v>
      </c>
      <c r="Y120" s="37">
        <f>COUNTIF('[1]Testee answer'!AA571:AA579,"B")</f>
        <v>2</v>
      </c>
      <c r="Z120" s="37">
        <f>COUNTIF('[1]Testee answer'!AB571:AB579,"B")</f>
        <v>1</v>
      </c>
      <c r="AA120" s="37">
        <f>COUNTIF('[1]Testee answer'!AC571:AC579,"B")</f>
        <v>2</v>
      </c>
      <c r="AB120" s="37">
        <f>COUNTIF('[1]Testee answer'!AD571:AD579,"B")</f>
        <v>0</v>
      </c>
      <c r="AC120" s="37">
        <f>COUNTIF('[1]Testee answer'!AE571:AE579,"B")</f>
        <v>0</v>
      </c>
      <c r="AD120" s="37">
        <f>COUNTIF('[1]Testee answer'!AF571:AF579,"B")</f>
        <v>0</v>
      </c>
      <c r="AE120" s="37">
        <f>COUNTIF('[1]Testee answer'!AG571:AG579,"B")</f>
        <v>2</v>
      </c>
      <c r="AF120" s="37">
        <f>COUNTIF('[1]Testee answer'!AH571:AH579,"B")</f>
        <v>4</v>
      </c>
      <c r="AG120" s="37">
        <f>COUNTIF('[1]Testee answer'!AI571:AI579,"B")</f>
        <v>0</v>
      </c>
      <c r="AH120" s="37">
        <f>COUNTIF('[1]Testee answer'!AJ571:AJ579,"B")</f>
        <v>0</v>
      </c>
      <c r="AI120" s="37">
        <f>COUNTIF('[1]Testee answer'!AK571:AK579,"B")</f>
        <v>0</v>
      </c>
      <c r="AJ120" s="37">
        <f>COUNTIF('[1]Testee answer'!AL571:AL579,"B")</f>
        <v>0</v>
      </c>
      <c r="AK120" s="37">
        <f>COUNTIF('[1]Testee answer'!AM571:AM579,"B")</f>
        <v>1</v>
      </c>
      <c r="AL120" s="37">
        <f>COUNTIF('[1]Testee answer'!AN571:AN579,"B")</f>
        <v>1</v>
      </c>
      <c r="AM120" s="37">
        <f>COUNTIF('[1]Testee answer'!AO571:AO579,"B")</f>
        <v>1</v>
      </c>
      <c r="AN120" s="37">
        <f>COUNTIF('[1]Testee answer'!AP571:AP579,"B")</f>
        <v>6</v>
      </c>
      <c r="AO120" s="37">
        <f>COUNTIF('[1]Testee answer'!AQ571:AQ579,"B")</f>
        <v>5</v>
      </c>
      <c r="AP120" s="37">
        <f>COUNTIF('[1]Testee answer'!AR571:AR579,"B")</f>
        <v>6</v>
      </c>
      <c r="AQ120" s="37">
        <f>COUNTIF('[1]Testee answer'!AS571:AS579,"B")</f>
        <v>7</v>
      </c>
      <c r="AR120" s="37">
        <f>COUNTIF('[1]Testee answer'!AT571:AT579,"B")</f>
        <v>1</v>
      </c>
      <c r="AS120" s="37">
        <f>COUNTIF('[1]Testee answer'!AU571:AU579,"B")</f>
        <v>0</v>
      </c>
      <c r="AT120" s="37">
        <f>COUNTIF('[1]Testee answer'!AV571:AV579,"B")</f>
        <v>1</v>
      </c>
      <c r="AU120" s="37">
        <f>COUNTIF('[1]Testee answer'!AW571:AW579,"B")</f>
        <v>0</v>
      </c>
      <c r="AV120" s="37">
        <f>COUNTIF('[1]Testee answer'!AX571:AX579,"B")</f>
        <v>0</v>
      </c>
      <c r="AW120" s="37">
        <f>COUNTIF('[1]Testee answer'!AY571:AY579,"B")</f>
        <v>2</v>
      </c>
      <c r="AX120" s="37">
        <f>COUNTIF('[1]Testee answer'!AZ571:AZ579,"B")</f>
        <v>0</v>
      </c>
      <c r="AY120" s="37">
        <f>COUNTIF('[1]Testee answer'!BA571:BA579,"B")</f>
        <v>3</v>
      </c>
      <c r="AZ120" s="37">
        <f>COUNTIF('[1]Testee answer'!BB571:BB579,"B")</f>
        <v>7</v>
      </c>
      <c r="BA120" s="37">
        <f>COUNTIF('[1]Testee answer'!BC571:BC579,"B")</f>
        <v>7</v>
      </c>
      <c r="BB120" s="37">
        <f>COUNTIF('[1]Testee answer'!BD571:BD579,"B")</f>
        <v>1</v>
      </c>
      <c r="BC120" s="37">
        <f>COUNTIF('[1]Testee answer'!BE571:BE579,"B")</f>
        <v>2</v>
      </c>
      <c r="BD120" s="37">
        <f>COUNTIF('[1]Testee answer'!BF571:BF579,"B")</f>
        <v>7</v>
      </c>
      <c r="BE120" s="37">
        <f>COUNTIF('[1]Testee answer'!BG571:BG579,"B")</f>
        <v>0</v>
      </c>
      <c r="BF120" s="37">
        <f>COUNTIF('[1]Testee answer'!BH571:BH579,"B")</f>
        <v>3</v>
      </c>
      <c r="BG120" s="37">
        <f>COUNTIF('[1]Testee answer'!BI571:BI579,"B")</f>
        <v>7</v>
      </c>
      <c r="BH120" s="38"/>
    </row>
    <row r="121" spans="1:60" s="39" customFormat="1" ht="12.75">
      <c r="A121" s="36" t="s">
        <v>76</v>
      </c>
      <c r="B121" s="37">
        <f>COUNTIF('[1]Testee answer'!D571:D579,"C")</f>
        <v>0</v>
      </c>
      <c r="C121" s="37">
        <f>COUNTIF('[1]Testee answer'!E571:E579,"C")</f>
        <v>0</v>
      </c>
      <c r="D121" s="37">
        <f>COUNTIF('[1]Testee answer'!F571:F579,"C")</f>
        <v>0</v>
      </c>
      <c r="E121" s="37">
        <f>COUNTIF('[1]Testee answer'!G571:G579,"C")</f>
        <v>0</v>
      </c>
      <c r="F121" s="37">
        <f>COUNTIF('[1]Testee answer'!H571:H579,"C")</f>
        <v>1</v>
      </c>
      <c r="G121" s="37">
        <f>COUNTIF('[1]Testee answer'!I571:I579,"C")</f>
        <v>1</v>
      </c>
      <c r="H121" s="37">
        <f>COUNTIF('[1]Testee answer'!J571:J579,"C")</f>
        <v>0</v>
      </c>
      <c r="I121" s="37">
        <f>COUNTIF('[1]Testee answer'!K571:K579,"C")</f>
        <v>1</v>
      </c>
      <c r="J121" s="37">
        <f>COUNTIF('[1]Testee answer'!L571:L579,"C")</f>
        <v>0</v>
      </c>
      <c r="K121" s="37">
        <f>COUNTIF('[1]Testee answer'!M571:M579,"C")</f>
        <v>3</v>
      </c>
      <c r="L121" s="37">
        <f>COUNTIF('[1]Testee answer'!N571:N579,"C")</f>
        <v>6</v>
      </c>
      <c r="M121" s="37">
        <f>COUNTIF('[1]Testee answer'!O571:O579,"C")</f>
        <v>6</v>
      </c>
      <c r="N121" s="37">
        <f>COUNTIF('[1]Testee answer'!P571:P579,"C")</f>
        <v>3</v>
      </c>
      <c r="O121" s="37">
        <f>COUNTIF('[1]Testee answer'!Q571:Q579,"C")</f>
        <v>5</v>
      </c>
      <c r="P121" s="37">
        <f>COUNTIF('[1]Testee answer'!R571:R579,"C")</f>
        <v>2</v>
      </c>
      <c r="Q121" s="37">
        <f>COUNTIF('[1]Testee answer'!S571:S579,"C")</f>
        <v>1</v>
      </c>
      <c r="R121" s="37">
        <f>COUNTIF('[1]Testee answer'!T571:T579,"C")</f>
        <v>0</v>
      </c>
      <c r="S121" s="37">
        <f>COUNTIF('[1]Testee answer'!U571:U579,"C")</f>
        <v>4</v>
      </c>
      <c r="T121" s="37">
        <f>COUNTIF('[1]Testee answer'!V571:V579,"C")</f>
        <v>2</v>
      </c>
      <c r="U121" s="37">
        <f>COUNTIF('[1]Testee answer'!W571:W579,"C")</f>
        <v>2</v>
      </c>
      <c r="V121" s="37">
        <f>COUNTIF('[1]Testee answer'!X571:X579,"C")</f>
        <v>4</v>
      </c>
      <c r="W121" s="37">
        <f>COUNTIF('[1]Testee answer'!Y571:Y579,"C")</f>
        <v>4</v>
      </c>
      <c r="X121" s="37">
        <f>COUNTIF('[1]Testee answer'!Z571:Z579,"C")</f>
        <v>4</v>
      </c>
      <c r="Y121" s="37">
        <f>COUNTIF('[1]Testee answer'!AA571:AA579,"C")</f>
        <v>3</v>
      </c>
      <c r="Z121" s="37">
        <f>COUNTIF('[1]Testee answer'!AB571:AB579,"C")</f>
        <v>1</v>
      </c>
      <c r="AA121" s="37">
        <f>COUNTIF('[1]Testee answer'!AC571:AC579,"C")</f>
        <v>2</v>
      </c>
      <c r="AB121" s="37">
        <f>COUNTIF('[1]Testee answer'!AD571:AD579,"C")</f>
        <v>2</v>
      </c>
      <c r="AC121" s="37">
        <f>COUNTIF('[1]Testee answer'!AE571:AE579,"C")</f>
        <v>2</v>
      </c>
      <c r="AD121" s="37">
        <f>COUNTIF('[1]Testee answer'!AF571:AF579,"C")</f>
        <v>1</v>
      </c>
      <c r="AE121" s="37">
        <f>COUNTIF('[1]Testee answer'!AG571:AG579,"C")</f>
        <v>1</v>
      </c>
      <c r="AF121" s="37">
        <f>COUNTIF('[1]Testee answer'!AH571:AH579,"C")</f>
        <v>3</v>
      </c>
      <c r="AG121" s="37">
        <f>COUNTIF('[1]Testee answer'!AI571:AI579,"C")</f>
        <v>3</v>
      </c>
      <c r="AH121" s="37">
        <f>COUNTIF('[1]Testee answer'!AJ571:AJ579,"C")</f>
        <v>1</v>
      </c>
      <c r="AI121" s="37">
        <f>COUNTIF('[1]Testee answer'!AK571:AK579,"C")</f>
        <v>2</v>
      </c>
      <c r="AJ121" s="37">
        <f>COUNTIF('[1]Testee answer'!AL571:AL579,"C")</f>
        <v>0</v>
      </c>
      <c r="AK121" s="37">
        <f>COUNTIF('[1]Testee answer'!AM571:AM579,"C")</f>
        <v>2</v>
      </c>
      <c r="AL121" s="37">
        <f>COUNTIF('[1]Testee answer'!AN571:AN579,"C")</f>
        <v>6</v>
      </c>
      <c r="AM121" s="37">
        <f>COUNTIF('[1]Testee answer'!AO571:AO579,"C")</f>
        <v>0</v>
      </c>
      <c r="AN121" s="37">
        <f>COUNTIF('[1]Testee answer'!AP571:AP579,"C")</f>
        <v>0</v>
      </c>
      <c r="AO121" s="37">
        <f>COUNTIF('[1]Testee answer'!AQ571:AQ579,"C")</f>
        <v>0</v>
      </c>
      <c r="AP121" s="37">
        <f>COUNTIF('[1]Testee answer'!AR571:AR579,"C")</f>
        <v>0</v>
      </c>
      <c r="AQ121" s="37">
        <f>COUNTIF('[1]Testee answer'!AS571:AS579,"C")</f>
        <v>0</v>
      </c>
      <c r="AR121" s="37">
        <f>COUNTIF('[1]Testee answer'!AT571:AT579,"C")</f>
        <v>5</v>
      </c>
      <c r="AS121" s="37">
        <f>COUNTIF('[1]Testee answer'!AU571:AU579,"C")</f>
        <v>2</v>
      </c>
      <c r="AT121" s="37">
        <f>COUNTIF('[1]Testee answer'!AV571:AV579,"C")</f>
        <v>5</v>
      </c>
      <c r="AU121" s="37">
        <f>COUNTIF('[1]Testee answer'!AW571:AW579,"C")</f>
        <v>2</v>
      </c>
      <c r="AV121" s="37">
        <f>COUNTIF('[1]Testee answer'!AX571:AX579,"C")</f>
        <v>3</v>
      </c>
      <c r="AW121" s="37">
        <f>COUNTIF('[1]Testee answer'!AY571:AY579,"C")</f>
        <v>3</v>
      </c>
      <c r="AX121" s="37">
        <f>COUNTIF('[1]Testee answer'!AZ571:AZ579,"C")</f>
        <v>6</v>
      </c>
      <c r="AY121" s="37">
        <f>COUNTIF('[1]Testee answer'!BA571:BA579,"C")</f>
        <v>0</v>
      </c>
      <c r="AZ121" s="37">
        <f>COUNTIF('[1]Testee answer'!BB571:BB579,"C")</f>
        <v>0</v>
      </c>
      <c r="BA121" s="37">
        <f>COUNTIF('[1]Testee answer'!BC571:BC579,"C")</f>
        <v>0</v>
      </c>
      <c r="BB121" s="37">
        <f>COUNTIF('[1]Testee answer'!BD571:BD579,"C")</f>
        <v>0</v>
      </c>
      <c r="BC121" s="37">
        <f>COUNTIF('[1]Testee answer'!BE571:BE579,"C")</f>
        <v>0</v>
      </c>
      <c r="BD121" s="37">
        <f>COUNTIF('[1]Testee answer'!BF571:BF579,"C")</f>
        <v>0</v>
      </c>
      <c r="BE121" s="37">
        <f>COUNTIF('[1]Testee answer'!BG571:BG579,"C")</f>
        <v>0</v>
      </c>
      <c r="BF121" s="37">
        <f>COUNTIF('[1]Testee answer'!BH571:BH579,"C")</f>
        <v>0</v>
      </c>
      <c r="BG121" s="37">
        <f>COUNTIF('[1]Testee answer'!BI571:BI579,"C")</f>
        <v>0</v>
      </c>
      <c r="BH121" s="38"/>
    </row>
    <row r="122" spans="1:60" s="39" customFormat="1" ht="12.75">
      <c r="A122" s="36" t="s">
        <v>76</v>
      </c>
      <c r="B122" s="37">
        <f>COUNTIF('[1]Testee answer'!D571:D579,"D")</f>
        <v>5</v>
      </c>
      <c r="C122" s="37">
        <f>COUNTIF('[1]Testee answer'!E571:E579,"D")</f>
        <v>0</v>
      </c>
      <c r="D122" s="37">
        <f>COUNTIF('[1]Testee answer'!F571:F579,"D")</f>
        <v>0</v>
      </c>
      <c r="E122" s="37">
        <f>COUNTIF('[1]Testee answer'!G571:G579,"D")</f>
        <v>0</v>
      </c>
      <c r="F122" s="37">
        <f>COUNTIF('[1]Testee answer'!H571:H579,"D")</f>
        <v>0</v>
      </c>
      <c r="G122" s="37">
        <f>COUNTIF('[1]Testee answer'!I571:I579,"D")</f>
        <v>1</v>
      </c>
      <c r="H122" s="37">
        <f>COUNTIF('[1]Testee answer'!J571:J579,"D")</f>
        <v>0</v>
      </c>
      <c r="I122" s="37">
        <f>COUNTIF('[1]Testee answer'!K571:K579,"D")</f>
        <v>0</v>
      </c>
      <c r="J122" s="37">
        <f>COUNTIF('[1]Testee answer'!L571:L579,"D")</f>
        <v>0</v>
      </c>
      <c r="K122" s="37">
        <f>COUNTIF('[1]Testee answer'!M571:M579,"D")</f>
        <v>0</v>
      </c>
      <c r="L122" s="37">
        <f>COUNTIF('[1]Testee answer'!N571:N579,"D")</f>
        <v>0</v>
      </c>
      <c r="M122" s="37">
        <f>COUNTIF('[1]Testee answer'!O571:O579,"D")</f>
        <v>0</v>
      </c>
      <c r="N122" s="37">
        <f>COUNTIF('[1]Testee answer'!P571:P579,"D")</f>
        <v>4</v>
      </c>
      <c r="O122" s="37">
        <f>COUNTIF('[1]Testee answer'!Q571:Q579,"D")</f>
        <v>2</v>
      </c>
      <c r="P122" s="37">
        <f>COUNTIF('[1]Testee answer'!R571:R579,"D")</f>
        <v>6</v>
      </c>
      <c r="Q122" s="37">
        <f>COUNTIF('[1]Testee answer'!S571:S579,"D")</f>
        <v>2</v>
      </c>
      <c r="R122" s="37">
        <f>COUNTIF('[1]Testee answer'!T571:T579,"D")</f>
        <v>0</v>
      </c>
      <c r="S122" s="37">
        <f>COUNTIF('[1]Testee answer'!U571:U579,"D")</f>
        <v>0</v>
      </c>
      <c r="T122" s="37">
        <f>COUNTIF('[1]Testee answer'!V571:V579,"D")</f>
        <v>3</v>
      </c>
      <c r="U122" s="37">
        <f>COUNTIF('[1]Testee answer'!W571:W579,"D")</f>
        <v>3</v>
      </c>
      <c r="V122" s="37">
        <f>COUNTIF('[1]Testee answer'!X571:X579,"D")</f>
        <v>2</v>
      </c>
      <c r="W122" s="37">
        <f>COUNTIF('[1]Testee answer'!Y571:Y579,"D")</f>
        <v>2</v>
      </c>
      <c r="X122" s="37">
        <f>COUNTIF('[1]Testee answer'!Z571:Z579,"D")</f>
        <v>0</v>
      </c>
      <c r="Y122" s="37">
        <f>COUNTIF('[1]Testee answer'!AA571:AA579,"D")</f>
        <v>0</v>
      </c>
      <c r="Z122" s="37">
        <f>COUNTIF('[1]Testee answer'!AB571:AB579,"D")</f>
        <v>6</v>
      </c>
      <c r="AA122" s="37">
        <f>COUNTIF('[1]Testee answer'!AC571:AC579,"D")</f>
        <v>2</v>
      </c>
      <c r="AB122" s="37">
        <f>COUNTIF('[1]Testee answer'!AD571:AD579,"D")</f>
        <v>2</v>
      </c>
      <c r="AC122" s="37">
        <f>COUNTIF('[1]Testee answer'!AE571:AE579,"D")</f>
        <v>2</v>
      </c>
      <c r="AD122" s="37">
        <f>COUNTIF('[1]Testee answer'!AF571:AF579,"D")</f>
        <v>7</v>
      </c>
      <c r="AE122" s="37">
        <f>COUNTIF('[1]Testee answer'!AG571:AG579,"D")</f>
        <v>3</v>
      </c>
      <c r="AF122" s="37">
        <f>COUNTIF('[1]Testee answer'!AH571:AH579,"D")</f>
        <v>0</v>
      </c>
      <c r="AG122" s="37">
        <f>COUNTIF('[1]Testee answer'!AI571:AI579,"D")</f>
        <v>3</v>
      </c>
      <c r="AH122" s="37">
        <f>COUNTIF('[1]Testee answer'!AJ571:AJ579,"D")</f>
        <v>5</v>
      </c>
      <c r="AI122" s="37">
        <f>COUNTIF('[1]Testee answer'!AK571:AK579,"D")</f>
        <v>4</v>
      </c>
      <c r="AJ122" s="37">
        <f>COUNTIF('[1]Testee answer'!AL571:AL579,"D")</f>
        <v>6</v>
      </c>
      <c r="AK122" s="37">
        <f>COUNTIF('[1]Testee answer'!AM571:AM579,"D")</f>
        <v>5</v>
      </c>
      <c r="AL122" s="37">
        <f>COUNTIF('[1]Testee answer'!AN571:AN579,"D")</f>
        <v>1</v>
      </c>
      <c r="AM122" s="37">
        <f>COUNTIF('[1]Testee answer'!AO571:AO579,"D")</f>
        <v>0</v>
      </c>
      <c r="AN122" s="37">
        <f>COUNTIF('[1]Testee answer'!AP571:AP579,"D")</f>
        <v>0</v>
      </c>
      <c r="AO122" s="37">
        <f>COUNTIF('[1]Testee answer'!AQ571:AQ579,"D")</f>
        <v>0</v>
      </c>
      <c r="AP122" s="37">
        <f>COUNTIF('[1]Testee answer'!AR571:AR579,"D")</f>
        <v>0</v>
      </c>
      <c r="AQ122" s="37">
        <f>COUNTIF('[1]Testee answer'!AS571:AS579,"D")</f>
        <v>0</v>
      </c>
      <c r="AR122" s="37">
        <f>COUNTIF('[1]Testee answer'!AT571:AT579,"D")</f>
        <v>1</v>
      </c>
      <c r="AS122" s="37">
        <f>COUNTIF('[1]Testee answer'!AU571:AU579,"D")</f>
        <v>6</v>
      </c>
      <c r="AT122" s="37">
        <f>COUNTIF('[1]Testee answer'!AV571:AV579,"D")</f>
        <v>2</v>
      </c>
      <c r="AU122" s="37">
        <f>COUNTIF('[1]Testee answer'!AW571:AW579,"D")</f>
        <v>0</v>
      </c>
      <c r="AV122" s="37">
        <f>COUNTIF('[1]Testee answer'!AX571:AX579,"D")</f>
        <v>0</v>
      </c>
      <c r="AW122" s="37">
        <f>COUNTIF('[1]Testee answer'!AY571:AY579,"D")</f>
        <v>3</v>
      </c>
      <c r="AX122" s="37">
        <f>COUNTIF('[1]Testee answer'!AZ571:AZ579,"D")</f>
        <v>2</v>
      </c>
      <c r="AY122" s="37">
        <f>COUNTIF('[1]Testee answer'!BA571:BA579,"D")</f>
        <v>0</v>
      </c>
      <c r="AZ122" s="37">
        <f>COUNTIF('[1]Testee answer'!BB571:BB579,"D")</f>
        <v>0</v>
      </c>
      <c r="BA122" s="37">
        <f>COUNTIF('[1]Testee answer'!BC571:BC579,"D")</f>
        <v>0</v>
      </c>
      <c r="BB122" s="37">
        <f>COUNTIF('[1]Testee answer'!BD571:BD579,"D")</f>
        <v>0</v>
      </c>
      <c r="BC122" s="37">
        <f>COUNTIF('[1]Testee answer'!BE571:BE579,"D")</f>
        <v>0</v>
      </c>
      <c r="BD122" s="37">
        <f>COUNTIF('[1]Testee answer'!BF571:BF579,"D")</f>
        <v>0</v>
      </c>
      <c r="BE122" s="37">
        <f>COUNTIF('[1]Testee answer'!BG571:BG579,"D")</f>
        <v>0</v>
      </c>
      <c r="BF122" s="37">
        <f>COUNTIF('[1]Testee answer'!BH571:BH579,"D")</f>
        <v>0</v>
      </c>
      <c r="BG122" s="37">
        <f>COUNTIF('[1]Testee answer'!BI571:BI579,"D")</f>
        <v>0</v>
      </c>
      <c r="BH122" s="38"/>
    </row>
    <row r="123" spans="1:60" s="39" customFormat="1" ht="12.75">
      <c r="A123" s="36" t="s">
        <v>63</v>
      </c>
      <c r="B123" s="37">
        <f>COUNTIF('[1]Testee answer'!D597:D612,"A")</f>
        <v>16</v>
      </c>
      <c r="C123" s="37">
        <f>COUNTIF('[1]Testee answer'!E597:E612,"A")</f>
        <v>6</v>
      </c>
      <c r="D123" s="37">
        <f>COUNTIF('[1]Testee answer'!F597:F612,"A")</f>
        <v>8</v>
      </c>
      <c r="E123" s="37">
        <f>COUNTIF('[1]Testee answer'!G597:G612,"A")</f>
        <v>12</v>
      </c>
      <c r="F123" s="37">
        <f>COUNTIF('[1]Testee answer'!H597:H612,"A")</f>
        <v>8</v>
      </c>
      <c r="G123" s="37">
        <f>COUNTIF('[1]Testee answer'!I597:I612,"A")</f>
        <v>2</v>
      </c>
      <c r="H123" s="37">
        <f>COUNTIF('[1]Testee answer'!J597:J612,"A")</f>
        <v>6</v>
      </c>
      <c r="I123" s="37">
        <f>COUNTIF('[1]Testee answer'!K597:K612,"A")</f>
        <v>4</v>
      </c>
      <c r="J123" s="37">
        <f>COUNTIF('[1]Testee answer'!L597:L612,"A")</f>
        <v>8</v>
      </c>
      <c r="K123" s="37">
        <f>COUNTIF('[1]Testee answer'!M597:M612,"A")</f>
        <v>6</v>
      </c>
      <c r="L123" s="37">
        <f>COUNTIF('[1]Testee answer'!N597:N612,"A")</f>
        <v>2</v>
      </c>
      <c r="M123" s="37">
        <f>COUNTIF('[1]Testee answer'!O597:O612,"A")</f>
        <v>2</v>
      </c>
      <c r="N123" s="37">
        <f>COUNTIF('[1]Testee answer'!P597:P612,"A")</f>
        <v>2</v>
      </c>
      <c r="O123" s="37">
        <f>COUNTIF('[1]Testee answer'!Q597:Q612,"A")</f>
        <v>1</v>
      </c>
      <c r="P123" s="37">
        <f>COUNTIF('[1]Testee answer'!R597:R612,"A")</f>
        <v>1</v>
      </c>
      <c r="Q123" s="37">
        <f>COUNTIF('[1]Testee answer'!S597:S612,"A")</f>
        <v>7</v>
      </c>
      <c r="R123" s="37">
        <f>COUNTIF('[1]Testee answer'!T597:T612,"A")</f>
        <v>9</v>
      </c>
      <c r="S123" s="37">
        <f>COUNTIF('[1]Testee answer'!U597:U612,"A")</f>
        <v>3</v>
      </c>
      <c r="T123" s="37">
        <f>COUNTIF('[1]Testee answer'!V597:V612,"A")</f>
        <v>0</v>
      </c>
      <c r="U123" s="37">
        <f>COUNTIF('[1]Testee answer'!W597:W612,"A")</f>
        <v>1</v>
      </c>
      <c r="V123" s="37">
        <f>COUNTIF('[1]Testee answer'!X597:X612,"A")</f>
        <v>2</v>
      </c>
      <c r="W123" s="37">
        <f>COUNTIF('[1]Testee answer'!Y597:Y612,"A")</f>
        <v>5</v>
      </c>
      <c r="X123" s="37">
        <f>COUNTIF('[1]Testee answer'!Z597:Z612,"A")</f>
        <v>7</v>
      </c>
      <c r="Y123" s="37">
        <f>COUNTIF('[1]Testee answer'!AA597:AA612,"A")</f>
        <v>4</v>
      </c>
      <c r="Z123" s="37">
        <f>COUNTIF('[1]Testee answer'!AB597:AB612,"A")</f>
        <v>1</v>
      </c>
      <c r="AA123" s="37">
        <f>COUNTIF('[1]Testee answer'!AC597:AC612,"A")</f>
        <v>8</v>
      </c>
      <c r="AB123" s="37">
        <f>COUNTIF('[1]Testee answer'!AD597:AD612,"A")</f>
        <v>9</v>
      </c>
      <c r="AC123" s="37">
        <f>COUNTIF('[1]Testee answer'!AE597:AE612,"A")</f>
        <v>2</v>
      </c>
      <c r="AD123" s="37">
        <f>COUNTIF('[1]Testee answer'!AF597:AF612,"A")</f>
        <v>3</v>
      </c>
      <c r="AE123" s="37">
        <f>COUNTIF('[1]Testee answer'!AG597:AG612,"A")</f>
        <v>1</v>
      </c>
      <c r="AF123" s="37">
        <f>COUNTIF('[1]Testee answer'!AH597:AH612,"A")</f>
        <v>10</v>
      </c>
      <c r="AG123" s="37">
        <f>COUNTIF('[1]Testee answer'!AI597:AI612,"A")</f>
        <v>4</v>
      </c>
      <c r="AH123" s="37">
        <f>COUNTIF('[1]Testee answer'!AJ597:AJ612,"A")</f>
        <v>6</v>
      </c>
      <c r="AI123" s="37">
        <f>COUNTIF('[1]Testee answer'!AK597:AK612,"A")</f>
        <v>4</v>
      </c>
      <c r="AJ123" s="37">
        <f>COUNTIF('[1]Testee answer'!AL597:AL612,"A")</f>
        <v>1</v>
      </c>
      <c r="AK123" s="37">
        <f>COUNTIF('[1]Testee answer'!AM597:AM612,"A")</f>
        <v>0</v>
      </c>
      <c r="AL123" s="37">
        <f>COUNTIF('[1]Testee answer'!AN597:AN612,"A")</f>
        <v>3</v>
      </c>
      <c r="AM123" s="37">
        <f>COUNTIF('[1]Testee answer'!AO597:AO612,"A")</f>
        <v>3</v>
      </c>
      <c r="AN123" s="37">
        <f>COUNTIF('[1]Testee answer'!AP597:AP612,"A")</f>
        <v>5</v>
      </c>
      <c r="AO123" s="37">
        <f>COUNTIF('[1]Testee answer'!AQ597:AQ612,"A")</f>
        <v>4</v>
      </c>
      <c r="AP123" s="37">
        <f>COUNTIF('[1]Testee answer'!AR597:AR612,"A")</f>
        <v>2</v>
      </c>
      <c r="AQ123" s="37">
        <f>COUNTIF('[1]Testee answer'!AS597:AS612,"A")</f>
        <v>3</v>
      </c>
      <c r="AR123" s="37">
        <f>COUNTIF('[1]Testee answer'!AT597:AT612,"A")</f>
        <v>1</v>
      </c>
      <c r="AS123" s="37">
        <f>COUNTIF('[1]Testee answer'!AU597:AU612,"A")</f>
        <v>2</v>
      </c>
      <c r="AT123" s="37">
        <f>COUNTIF('[1]Testee answer'!AV597:AV612,"A")</f>
        <v>3</v>
      </c>
      <c r="AU123" s="37">
        <f>COUNTIF('[1]Testee answer'!AW597:AW612,"A")</f>
        <v>6</v>
      </c>
      <c r="AV123" s="37">
        <f>COUNTIF('[1]Testee answer'!AX597:AX612,"A")</f>
        <v>5</v>
      </c>
      <c r="AW123" s="37">
        <f>COUNTIF('[1]Testee answer'!AY597:AY612,"A")</f>
        <v>1</v>
      </c>
      <c r="AX123" s="37">
        <f>COUNTIF('[1]Testee answer'!AZ597:AZ612,"A")</f>
        <v>5</v>
      </c>
      <c r="AY123" s="37">
        <f>COUNTIF('[1]Testee answer'!BA597:BA612,"A")</f>
        <v>14</v>
      </c>
      <c r="AZ123" s="37">
        <f>COUNTIF('[1]Testee answer'!BB597:BB612,"A")</f>
        <v>6</v>
      </c>
      <c r="BA123" s="37">
        <f>COUNTIF('[1]Testee answer'!BC597:BC612,"A")</f>
        <v>4</v>
      </c>
      <c r="BB123" s="37">
        <f>COUNTIF('[1]Testee answer'!BD597:BD612,"A")</f>
        <v>9</v>
      </c>
      <c r="BC123" s="37">
        <f>COUNTIF('[1]Testee answer'!BE597:BE612,"A")</f>
        <v>10</v>
      </c>
      <c r="BD123" s="37">
        <f>COUNTIF('[1]Testee answer'!BF597:BF612,"A")</f>
        <v>3</v>
      </c>
      <c r="BE123" s="37">
        <f>COUNTIF('[1]Testee answer'!BG597:BG612,"A")</f>
        <v>13</v>
      </c>
      <c r="BF123" s="37">
        <f>COUNTIF('[1]Testee answer'!BH597:BH612,"A")</f>
        <v>10</v>
      </c>
      <c r="BG123" s="37">
        <f>COUNTIF('[1]Testee answer'!BI597:BI612,"A")</f>
        <v>2</v>
      </c>
      <c r="BH123" s="38"/>
    </row>
    <row r="124" spans="1:60" s="39" customFormat="1" ht="12.75">
      <c r="A124" s="36" t="s">
        <v>63</v>
      </c>
      <c r="B124" s="37">
        <f>COUNTIF('[1]Testee answer'!D597:D612,"B")</f>
        <v>0</v>
      </c>
      <c r="C124" s="37">
        <f>COUNTIF('[1]Testee answer'!E597:E612,"B")</f>
        <v>10</v>
      </c>
      <c r="D124" s="37">
        <f>COUNTIF('[1]Testee answer'!F597:F612,"B")</f>
        <v>6</v>
      </c>
      <c r="E124" s="37">
        <f>COUNTIF('[1]Testee answer'!G597:G612,"B")</f>
        <v>4</v>
      </c>
      <c r="F124" s="37">
        <f>COUNTIF('[1]Testee answer'!H597:H612,"B")</f>
        <v>1</v>
      </c>
      <c r="G124" s="37">
        <f>COUNTIF('[1]Testee answer'!I597:I612,"B")</f>
        <v>8</v>
      </c>
      <c r="H124" s="37">
        <f>COUNTIF('[1]Testee answer'!J597:J612,"B")</f>
        <v>7</v>
      </c>
      <c r="I124" s="37">
        <f>COUNTIF('[1]Testee answer'!K597:K612,"B")</f>
        <v>10</v>
      </c>
      <c r="J124" s="37">
        <f>COUNTIF('[1]Testee answer'!L597:L612,"B")</f>
        <v>3</v>
      </c>
      <c r="K124" s="37">
        <f>COUNTIF('[1]Testee answer'!M597:M612,"B")</f>
        <v>4</v>
      </c>
      <c r="L124" s="37">
        <f>COUNTIF('[1]Testee answer'!N597:N612,"B")</f>
        <v>4</v>
      </c>
      <c r="M124" s="37">
        <f>COUNTIF('[1]Testee answer'!O597:O612,"B")</f>
        <v>5</v>
      </c>
      <c r="N124" s="37">
        <f>COUNTIF('[1]Testee answer'!P597:P612,"B")</f>
        <v>1</v>
      </c>
      <c r="O124" s="37">
        <f>COUNTIF('[1]Testee answer'!Q597:Q612,"B")</f>
        <v>4</v>
      </c>
      <c r="P124" s="37">
        <f>COUNTIF('[1]Testee answer'!R597:R612,"B")</f>
        <v>1</v>
      </c>
      <c r="Q124" s="37">
        <f>COUNTIF('[1]Testee answer'!S597:S612,"B")</f>
        <v>5</v>
      </c>
      <c r="R124" s="37">
        <f>COUNTIF('[1]Testee answer'!T597:T612,"B")</f>
        <v>4</v>
      </c>
      <c r="S124" s="37">
        <f>COUNTIF('[1]Testee answer'!U597:U612,"B")</f>
        <v>7</v>
      </c>
      <c r="T124" s="37">
        <f>COUNTIF('[1]Testee answer'!V597:V612,"B")</f>
        <v>4</v>
      </c>
      <c r="U124" s="37">
        <f>COUNTIF('[1]Testee answer'!W597:W612,"B")</f>
        <v>3</v>
      </c>
      <c r="V124" s="37">
        <f>COUNTIF('[1]Testee answer'!X597:X612,"B")</f>
        <v>3</v>
      </c>
      <c r="W124" s="37">
        <f>COUNTIF('[1]Testee answer'!Y597:Y612,"B")</f>
        <v>5</v>
      </c>
      <c r="X124" s="37">
        <f>COUNTIF('[1]Testee answer'!Z597:Z612,"B")</f>
        <v>5</v>
      </c>
      <c r="Y124" s="37">
        <f>COUNTIF('[1]Testee answer'!AA597:AA612,"B")</f>
        <v>6</v>
      </c>
      <c r="Z124" s="37">
        <f>COUNTIF('[1]Testee answer'!AB597:AB612,"B")</f>
        <v>3</v>
      </c>
      <c r="AA124" s="37">
        <f>COUNTIF('[1]Testee answer'!AC597:AC612,"B")</f>
        <v>3</v>
      </c>
      <c r="AB124" s="37">
        <f>COUNTIF('[1]Testee answer'!AD597:AD612,"B")</f>
        <v>4</v>
      </c>
      <c r="AC124" s="37">
        <f>COUNTIF('[1]Testee answer'!AE597:AE612,"B")</f>
        <v>2</v>
      </c>
      <c r="AD124" s="37">
        <f>COUNTIF('[1]Testee answer'!AF597:AF612,"B")</f>
        <v>1</v>
      </c>
      <c r="AE124" s="37">
        <f>COUNTIF('[1]Testee answer'!AG597:AG612,"B")</f>
        <v>3</v>
      </c>
      <c r="AF124" s="37">
        <f>COUNTIF('[1]Testee answer'!AH597:AH612,"B")</f>
        <v>4</v>
      </c>
      <c r="AG124" s="37">
        <f>COUNTIF('[1]Testee answer'!AI597:AI612,"B")</f>
        <v>7</v>
      </c>
      <c r="AH124" s="37">
        <f>COUNTIF('[1]Testee answer'!AJ597:AJ612,"B")</f>
        <v>2</v>
      </c>
      <c r="AI124" s="37">
        <f>COUNTIF('[1]Testee answer'!AK597:AK612,"B")</f>
        <v>3</v>
      </c>
      <c r="AJ124" s="37">
        <f>COUNTIF('[1]Testee answer'!AL597:AL612,"B")</f>
        <v>4</v>
      </c>
      <c r="AK124" s="37">
        <f>COUNTIF('[1]Testee answer'!AM597:AM612,"B")</f>
        <v>3</v>
      </c>
      <c r="AL124" s="37">
        <f>COUNTIF('[1]Testee answer'!AN597:AN612,"B")</f>
        <v>6</v>
      </c>
      <c r="AM124" s="37">
        <f>COUNTIF('[1]Testee answer'!AO597:AO612,"B")</f>
        <v>12</v>
      </c>
      <c r="AN124" s="37">
        <f>COUNTIF('[1]Testee answer'!AP597:AP612,"B")</f>
        <v>11</v>
      </c>
      <c r="AO124" s="37">
        <f>COUNTIF('[1]Testee answer'!AQ597:AQ612,"B")</f>
        <v>12</v>
      </c>
      <c r="AP124" s="37">
        <f>COUNTIF('[1]Testee answer'!AR597:AR612,"B")</f>
        <v>13</v>
      </c>
      <c r="AQ124" s="37">
        <f>COUNTIF('[1]Testee answer'!AS597:AS612,"B")</f>
        <v>13</v>
      </c>
      <c r="AR124" s="37">
        <f>COUNTIF('[1]Testee answer'!AT597:AT612,"B")</f>
        <v>3</v>
      </c>
      <c r="AS124" s="37">
        <f>COUNTIF('[1]Testee answer'!AU597:AU612,"B")</f>
        <v>3</v>
      </c>
      <c r="AT124" s="37">
        <f>COUNTIF('[1]Testee answer'!AV597:AV612,"B")</f>
        <v>3</v>
      </c>
      <c r="AU124" s="37">
        <f>COUNTIF('[1]Testee answer'!AW597:AW612,"B")</f>
        <v>4</v>
      </c>
      <c r="AV124" s="37">
        <f>COUNTIF('[1]Testee answer'!AX597:AX612,"B")</f>
        <v>5</v>
      </c>
      <c r="AW124" s="37">
        <f>COUNTIF('[1]Testee answer'!AY597:AY612,"B")</f>
        <v>5</v>
      </c>
      <c r="AX124" s="37">
        <f>COUNTIF('[1]Testee answer'!AZ597:AZ612,"B")</f>
        <v>2</v>
      </c>
      <c r="AY124" s="37">
        <f>COUNTIF('[1]Testee answer'!BA597:BA612,"B")</f>
        <v>2</v>
      </c>
      <c r="AZ124" s="37">
        <f>COUNTIF('[1]Testee answer'!BB597:BB612,"B")</f>
        <v>10</v>
      </c>
      <c r="BA124" s="37">
        <f>COUNTIF('[1]Testee answer'!BC597:BC612,"B")</f>
        <v>12</v>
      </c>
      <c r="BB124" s="37">
        <f>COUNTIF('[1]Testee answer'!BD597:BD612,"B")</f>
        <v>6</v>
      </c>
      <c r="BC124" s="37">
        <f>COUNTIF('[1]Testee answer'!BE597:BE612,"B")</f>
        <v>5</v>
      </c>
      <c r="BD124" s="37">
        <f>COUNTIF('[1]Testee answer'!BF597:BF612,"B")</f>
        <v>12</v>
      </c>
      <c r="BE124" s="37">
        <f>COUNTIF('[1]Testee answer'!BG597:BG612,"B")</f>
        <v>2</v>
      </c>
      <c r="BF124" s="37">
        <f>COUNTIF('[1]Testee answer'!BH597:BH612,"B")</f>
        <v>5</v>
      </c>
      <c r="BG124" s="37">
        <f>COUNTIF('[1]Testee answer'!BI597:BI612,"B")</f>
        <v>14</v>
      </c>
      <c r="BH124" s="38"/>
    </row>
    <row r="125" spans="1:60" s="39" customFormat="1" ht="12.75">
      <c r="A125" s="36" t="s">
        <v>63</v>
      </c>
      <c r="B125" s="37">
        <f>COUNTIF('[1]Testee answer'!D597:D612,"C")</f>
        <v>0</v>
      </c>
      <c r="C125" s="37">
        <f>COUNTIF('[1]Testee answer'!E597:E612,"C")</f>
        <v>0</v>
      </c>
      <c r="D125" s="37">
        <f>COUNTIF('[1]Testee answer'!F597:F612,"C")</f>
        <v>1</v>
      </c>
      <c r="E125" s="37">
        <f>COUNTIF('[1]Testee answer'!G597:G612,"C")</f>
        <v>0</v>
      </c>
      <c r="F125" s="37">
        <f>COUNTIF('[1]Testee answer'!H597:H612,"C")</f>
        <v>6</v>
      </c>
      <c r="G125" s="37">
        <f>COUNTIF('[1]Testee answer'!I597:I612,"C")</f>
        <v>4</v>
      </c>
      <c r="H125" s="37">
        <f>COUNTIF('[1]Testee answer'!J597:J612,"C")</f>
        <v>3</v>
      </c>
      <c r="I125" s="37">
        <f>COUNTIF('[1]Testee answer'!K597:K612,"C")</f>
        <v>2</v>
      </c>
      <c r="J125" s="37">
        <f>COUNTIF('[1]Testee answer'!L597:L612,"C")</f>
        <v>5</v>
      </c>
      <c r="K125" s="37">
        <f>COUNTIF('[1]Testee answer'!M597:M612,"C")</f>
        <v>5</v>
      </c>
      <c r="L125" s="37">
        <f>COUNTIF('[1]Testee answer'!N597:N612,"C")</f>
        <v>7</v>
      </c>
      <c r="M125" s="37">
        <f>COUNTIF('[1]Testee answer'!O597:O612,"C")</f>
        <v>5</v>
      </c>
      <c r="N125" s="37">
        <f>COUNTIF('[1]Testee answer'!P597:P612,"C")</f>
        <v>9</v>
      </c>
      <c r="O125" s="37">
        <f>COUNTIF('[1]Testee answer'!Q597:Q612,"C")</f>
        <v>6</v>
      </c>
      <c r="P125" s="37">
        <f>COUNTIF('[1]Testee answer'!R597:R612,"C")</f>
        <v>7</v>
      </c>
      <c r="Q125" s="37">
        <f>COUNTIF('[1]Testee answer'!S597:S612,"C")</f>
        <v>2</v>
      </c>
      <c r="R125" s="37">
        <f>COUNTIF('[1]Testee answer'!T597:T612,"C")</f>
        <v>3</v>
      </c>
      <c r="S125" s="37">
        <f>COUNTIF('[1]Testee answer'!U597:U612,"C")</f>
        <v>6</v>
      </c>
      <c r="T125" s="37">
        <f>COUNTIF('[1]Testee answer'!V597:V612,"C")</f>
        <v>6</v>
      </c>
      <c r="U125" s="37">
        <f>COUNTIF('[1]Testee answer'!W597:W612,"C")</f>
        <v>8</v>
      </c>
      <c r="V125" s="37">
        <f>COUNTIF('[1]Testee answer'!X597:X612,"C")</f>
        <v>9</v>
      </c>
      <c r="W125" s="37">
        <f>COUNTIF('[1]Testee answer'!Y597:Y612,"C")</f>
        <v>2</v>
      </c>
      <c r="X125" s="37">
        <f>COUNTIF('[1]Testee answer'!Z597:Z612,"C")</f>
        <v>2</v>
      </c>
      <c r="Y125" s="37">
        <f>COUNTIF('[1]Testee answer'!AA597:AA612,"C")</f>
        <v>6</v>
      </c>
      <c r="Z125" s="37">
        <f>COUNTIF('[1]Testee answer'!AB597:AB612,"C")</f>
        <v>6</v>
      </c>
      <c r="AA125" s="37">
        <f>COUNTIF('[1]Testee answer'!AC597:AC612,"C")</f>
        <v>3</v>
      </c>
      <c r="AB125" s="37">
        <f>COUNTIF('[1]Testee answer'!AD597:AD612,"C")</f>
        <v>2</v>
      </c>
      <c r="AC125" s="37">
        <f>COUNTIF('[1]Testee answer'!AE597:AE612,"C")</f>
        <v>4</v>
      </c>
      <c r="AD125" s="37">
        <f>COUNTIF('[1]Testee answer'!AF597:AF612,"C")</f>
        <v>9</v>
      </c>
      <c r="AE125" s="37">
        <f>COUNTIF('[1]Testee answer'!AG597:AG612,"C")</f>
        <v>7</v>
      </c>
      <c r="AF125" s="37">
        <f>COUNTIF('[1]Testee answer'!AH597:AH612,"C")</f>
        <v>1</v>
      </c>
      <c r="AG125" s="37">
        <f>COUNTIF('[1]Testee answer'!AI597:AI612,"C")</f>
        <v>4</v>
      </c>
      <c r="AH125" s="37">
        <f>COUNTIF('[1]Testee answer'!AJ597:AJ612,"C")</f>
        <v>5</v>
      </c>
      <c r="AI125" s="37">
        <f>COUNTIF('[1]Testee answer'!AK597:AK612,"C")</f>
        <v>5</v>
      </c>
      <c r="AJ125" s="37">
        <f>COUNTIF('[1]Testee answer'!AL597:AL612,"C")</f>
        <v>7</v>
      </c>
      <c r="AK125" s="37">
        <f>COUNTIF('[1]Testee answer'!AM597:AM612,"C")</f>
        <v>9</v>
      </c>
      <c r="AL125" s="37">
        <f>COUNTIF('[1]Testee answer'!AN597:AN612,"C")</f>
        <v>3</v>
      </c>
      <c r="AM125" s="37">
        <f>COUNTIF('[1]Testee answer'!AO597:AO612,"C")</f>
        <v>0</v>
      </c>
      <c r="AN125" s="37">
        <f>COUNTIF('[1]Testee answer'!AP597:AP612,"C")</f>
        <v>0</v>
      </c>
      <c r="AO125" s="37">
        <f>COUNTIF('[1]Testee answer'!AQ597:AQ612,"C")</f>
        <v>0</v>
      </c>
      <c r="AP125" s="37">
        <f>COUNTIF('[1]Testee answer'!AR597:AR612,"C")</f>
        <v>1</v>
      </c>
      <c r="AQ125" s="37">
        <f>COUNTIF('[1]Testee answer'!AS597:AS612,"C")</f>
        <v>0</v>
      </c>
      <c r="AR125" s="37">
        <f>COUNTIF('[1]Testee answer'!AT597:AT612,"C")</f>
        <v>4</v>
      </c>
      <c r="AS125" s="37">
        <f>COUNTIF('[1]Testee answer'!AU597:AU612,"C")</f>
        <v>2</v>
      </c>
      <c r="AT125" s="37">
        <f>COUNTIF('[1]Testee answer'!AV597:AV612,"C")</f>
        <v>5</v>
      </c>
      <c r="AU125" s="37">
        <f>COUNTIF('[1]Testee answer'!AW597:AW612,"C")</f>
        <v>5</v>
      </c>
      <c r="AV125" s="37">
        <f>COUNTIF('[1]Testee answer'!AX597:AX612,"C")</f>
        <v>5</v>
      </c>
      <c r="AW125" s="37">
        <f>COUNTIF('[1]Testee answer'!AY597:AY612,"C")</f>
        <v>6</v>
      </c>
      <c r="AX125" s="37">
        <f>COUNTIF('[1]Testee answer'!AZ597:AZ612,"C")</f>
        <v>4</v>
      </c>
      <c r="AY125" s="37">
        <f>COUNTIF('[1]Testee answer'!BA597:BA612,"C")</f>
        <v>0</v>
      </c>
      <c r="AZ125" s="37">
        <f>COUNTIF('[1]Testee answer'!BB597:BB612,"C")</f>
        <v>0</v>
      </c>
      <c r="BA125" s="37">
        <f>COUNTIF('[1]Testee answer'!BC597:BC612,"C")</f>
        <v>0</v>
      </c>
      <c r="BB125" s="37">
        <f>COUNTIF('[1]Testee answer'!BD597:BD612,"C")</f>
        <v>0</v>
      </c>
      <c r="BC125" s="37">
        <f>COUNTIF('[1]Testee answer'!BE597:BE612,"C")</f>
        <v>0</v>
      </c>
      <c r="BD125" s="37">
        <f>COUNTIF('[1]Testee answer'!BF597:BF612,"C")</f>
        <v>1</v>
      </c>
      <c r="BE125" s="37">
        <f>COUNTIF('[1]Testee answer'!BG597:BG612,"C")</f>
        <v>1</v>
      </c>
      <c r="BF125" s="37">
        <f>COUNTIF('[1]Testee answer'!BH597:BH612,"C")</f>
        <v>1</v>
      </c>
      <c r="BG125" s="37">
        <f>COUNTIF('[1]Testee answer'!BI597:BI612,"C")</f>
        <v>0</v>
      </c>
      <c r="BH125" s="38"/>
    </row>
    <row r="126" spans="1:60" s="39" customFormat="1" ht="12.75">
      <c r="A126" s="36" t="s">
        <v>63</v>
      </c>
      <c r="B126" s="37">
        <f>COUNTIF('[1]Testee answer'!D597:D612,"D")</f>
        <v>0</v>
      </c>
      <c r="C126" s="37">
        <f>COUNTIF('[1]Testee answer'!E597:E612,"D")</f>
        <v>0</v>
      </c>
      <c r="D126" s="37">
        <f>COUNTIF('[1]Testee answer'!F597:F612,"D")</f>
        <v>1</v>
      </c>
      <c r="E126" s="37">
        <f>COUNTIF('[1]Testee answer'!G597:G612,"D")</f>
        <v>0</v>
      </c>
      <c r="F126" s="37">
        <f>COUNTIF('[1]Testee answer'!H597:H612,"D")</f>
        <v>1</v>
      </c>
      <c r="G126" s="37">
        <f>COUNTIF('[1]Testee answer'!I597:I612,"D")</f>
        <v>2</v>
      </c>
      <c r="H126" s="37">
        <f>COUNTIF('[1]Testee answer'!J597:J612,"D")</f>
        <v>0</v>
      </c>
      <c r="I126" s="37">
        <f>COUNTIF('[1]Testee answer'!K597:K612,"D")</f>
        <v>0</v>
      </c>
      <c r="J126" s="37">
        <f>COUNTIF('[1]Testee answer'!L597:L612,"D")</f>
        <v>0</v>
      </c>
      <c r="K126" s="37">
        <f>COUNTIF('[1]Testee answer'!M597:M612,"D")</f>
        <v>1</v>
      </c>
      <c r="L126" s="37">
        <f>COUNTIF('[1]Testee answer'!N597:N612,"D")</f>
        <v>3</v>
      </c>
      <c r="M126" s="37">
        <f>COUNTIF('[1]Testee answer'!O597:O612,"D")</f>
        <v>4</v>
      </c>
      <c r="N126" s="37">
        <f>COUNTIF('[1]Testee answer'!P597:P612,"D")</f>
        <v>4</v>
      </c>
      <c r="O126" s="37">
        <f>COUNTIF('[1]Testee answer'!Q597:Q612,"D")</f>
        <v>5</v>
      </c>
      <c r="P126" s="37">
        <f>COUNTIF('[1]Testee answer'!R597:R612,"D")</f>
        <v>7</v>
      </c>
      <c r="Q126" s="37">
        <f>COUNTIF('[1]Testee answer'!S597:S612,"D")</f>
        <v>2</v>
      </c>
      <c r="R126" s="37">
        <f>COUNTIF('[1]Testee answer'!T597:T612,"D")</f>
        <v>0</v>
      </c>
      <c r="S126" s="37">
        <f>COUNTIF('[1]Testee answer'!U597:U612,"D")</f>
        <v>0</v>
      </c>
      <c r="T126" s="37">
        <f>COUNTIF('[1]Testee answer'!V597:V612,"D")</f>
        <v>6</v>
      </c>
      <c r="U126" s="37">
        <f>COUNTIF('[1]Testee answer'!W597:W612,"D")</f>
        <v>4</v>
      </c>
      <c r="V126" s="37">
        <f>COUNTIF('[1]Testee answer'!X597:X612,"D")</f>
        <v>2</v>
      </c>
      <c r="W126" s="37">
        <f>COUNTIF('[1]Testee answer'!Y597:Y612,"D")</f>
        <v>4</v>
      </c>
      <c r="X126" s="37">
        <f>COUNTIF('[1]Testee answer'!Z597:Z612,"D")</f>
        <v>2</v>
      </c>
      <c r="Y126" s="37">
        <f>COUNTIF('[1]Testee answer'!AA597:AA612,"D")</f>
        <v>0</v>
      </c>
      <c r="Z126" s="37">
        <f>COUNTIF('[1]Testee answer'!AB597:AB612,"D")</f>
        <v>6</v>
      </c>
      <c r="AA126" s="37">
        <f>COUNTIF('[1]Testee answer'!AC597:AC612,"D")</f>
        <v>2</v>
      </c>
      <c r="AB126" s="37">
        <f>COUNTIF('[1]Testee answer'!AD597:AD612,"D")</f>
        <v>1</v>
      </c>
      <c r="AC126" s="37">
        <f>COUNTIF('[1]Testee answer'!AE597:AE612,"D")</f>
        <v>8</v>
      </c>
      <c r="AD126" s="37">
        <f>COUNTIF('[1]Testee answer'!AF597:AF612,"D")</f>
        <v>3</v>
      </c>
      <c r="AE126" s="37">
        <f>COUNTIF('[1]Testee answer'!AG597:AG612,"D")</f>
        <v>5</v>
      </c>
      <c r="AF126" s="37">
        <f>COUNTIF('[1]Testee answer'!AH597:AH612,"D")</f>
        <v>1</v>
      </c>
      <c r="AG126" s="37">
        <f>COUNTIF('[1]Testee answer'!AI597:AI612,"D")</f>
        <v>1</v>
      </c>
      <c r="AH126" s="37">
        <f>COUNTIF('[1]Testee answer'!AJ597:AJ612,"D")</f>
        <v>3</v>
      </c>
      <c r="AI126" s="37">
        <f>COUNTIF('[1]Testee answer'!AK597:AK612,"D")</f>
        <v>4</v>
      </c>
      <c r="AJ126" s="37">
        <f>COUNTIF('[1]Testee answer'!AL597:AL612,"D")</f>
        <v>4</v>
      </c>
      <c r="AK126" s="37">
        <f>COUNTIF('[1]Testee answer'!AM597:AM612,"D")</f>
        <v>4</v>
      </c>
      <c r="AL126" s="37">
        <f>COUNTIF('[1]Testee answer'!AN597:AN612,"D")</f>
        <v>4</v>
      </c>
      <c r="AM126" s="37">
        <f>COUNTIF('[1]Testee answer'!AO597:AO612,"D")</f>
        <v>1</v>
      </c>
      <c r="AN126" s="37">
        <f>COUNTIF('[1]Testee answer'!AP597:AP612,"D")</f>
        <v>0</v>
      </c>
      <c r="AO126" s="37">
        <f>COUNTIF('[1]Testee answer'!AQ597:AQ612,"D")</f>
        <v>0</v>
      </c>
      <c r="AP126" s="37">
        <f>COUNTIF('[1]Testee answer'!AR597:AR612,"D")</f>
        <v>0</v>
      </c>
      <c r="AQ126" s="37">
        <f>COUNTIF('[1]Testee answer'!AS597:AS612,"D")</f>
        <v>0</v>
      </c>
      <c r="AR126" s="37">
        <f>COUNTIF('[1]Testee answer'!AT597:AT612,"D")</f>
        <v>8</v>
      </c>
      <c r="AS126" s="37">
        <f>COUNTIF('[1]Testee answer'!AU597:AU612,"D")</f>
        <v>9</v>
      </c>
      <c r="AT126" s="37">
        <f>COUNTIF('[1]Testee answer'!AV597:AV612,"D")</f>
        <v>5</v>
      </c>
      <c r="AU126" s="37">
        <f>COUNTIF('[1]Testee answer'!AW597:AW612,"D")</f>
        <v>1</v>
      </c>
      <c r="AV126" s="37">
        <f>COUNTIF('[1]Testee answer'!AX597:AX612,"D")</f>
        <v>1</v>
      </c>
      <c r="AW126" s="37">
        <f>COUNTIF('[1]Testee answer'!AY597:AY612,"D")</f>
        <v>4</v>
      </c>
      <c r="AX126" s="37">
        <f>COUNTIF('[1]Testee answer'!AZ597:AZ612,"D")</f>
        <v>5</v>
      </c>
      <c r="AY126" s="37">
        <f>COUNTIF('[1]Testee answer'!BA597:BA612,"D")</f>
        <v>0</v>
      </c>
      <c r="AZ126" s="37">
        <f>COUNTIF('[1]Testee answer'!BB597:BB612,"D")</f>
        <v>0</v>
      </c>
      <c r="BA126" s="37">
        <f>COUNTIF('[1]Testee answer'!BC597:BC612,"D")</f>
        <v>0</v>
      </c>
      <c r="BB126" s="37">
        <f>COUNTIF('[1]Testee answer'!BD597:BD612,"D")</f>
        <v>1</v>
      </c>
      <c r="BC126" s="37">
        <f>COUNTIF('[1]Testee answer'!BE597:BE612,"D")</f>
        <v>1</v>
      </c>
      <c r="BD126" s="37">
        <f>COUNTIF('[1]Testee answer'!BF597:BF612,"D")</f>
        <v>0</v>
      </c>
      <c r="BE126" s="37">
        <f>COUNTIF('[1]Testee answer'!BG597:BG612,"D")</f>
        <v>0</v>
      </c>
      <c r="BF126" s="37">
        <f>COUNTIF('[1]Testee answer'!BH597:BH612,"D")</f>
        <v>0</v>
      </c>
      <c r="BG126" s="37">
        <f>COUNTIF('[1]Testee answer'!BI597:BI612,"D")</f>
        <v>0</v>
      </c>
      <c r="BH126" s="38"/>
    </row>
    <row r="127" spans="1:60" s="39" customFormat="1" ht="12.75">
      <c r="A127" s="36" t="s">
        <v>68</v>
      </c>
      <c r="B127" s="37">
        <f>COUNTIF('[1]Testee answer'!D387:D406,"A")</f>
        <v>0</v>
      </c>
      <c r="C127" s="37">
        <f>COUNTIF('[1]Testee answer'!E387:E406,"A")</f>
        <v>5</v>
      </c>
      <c r="D127" s="37">
        <f>COUNTIF('[1]Testee answer'!F387:F406,"A")</f>
        <v>7</v>
      </c>
      <c r="E127" s="37">
        <f>COUNTIF('[1]Testee answer'!G387:G406,"A")</f>
        <v>16</v>
      </c>
      <c r="F127" s="37">
        <f>COUNTIF('[1]Testee answer'!H387:H406,"A")</f>
        <v>15</v>
      </c>
      <c r="G127" s="37">
        <f>COUNTIF('[1]Testee answer'!I387:I406,"A")</f>
        <v>1</v>
      </c>
      <c r="H127" s="37">
        <f>COUNTIF('[1]Testee answer'!J387:J406,"A")</f>
        <v>16</v>
      </c>
      <c r="I127" s="37">
        <f>COUNTIF('[1]Testee answer'!K387:K406,"A")</f>
        <v>15</v>
      </c>
      <c r="J127" s="37">
        <f>COUNTIF('[1]Testee answer'!L387:L406,"A")</f>
        <v>17</v>
      </c>
      <c r="K127" s="37">
        <f>COUNTIF('[1]Testee answer'!M387:M406,"A")</f>
        <v>12</v>
      </c>
      <c r="L127" s="37">
        <f>COUNTIF('[1]Testee answer'!N387:N406,"A")</f>
        <v>7</v>
      </c>
      <c r="M127" s="37">
        <f>COUNTIF('[1]Testee answer'!O387:O406,"A")</f>
        <v>3</v>
      </c>
      <c r="N127" s="37">
        <f>COUNTIF('[1]Testee answer'!P387:P406,"A")</f>
        <v>5</v>
      </c>
      <c r="O127" s="37">
        <f>COUNTIF('[1]Testee answer'!Q387:Q406,"A")</f>
        <v>4</v>
      </c>
      <c r="P127" s="37">
        <f>COUNTIF('[1]Testee answer'!R387:R406,"A")</f>
        <v>4</v>
      </c>
      <c r="Q127" s="37">
        <f>COUNTIF('[1]Testee answer'!S387:S406,"A")</f>
        <v>4</v>
      </c>
      <c r="R127" s="37">
        <f>COUNTIF('[1]Testee answer'!T387:T406,"A")</f>
        <v>6</v>
      </c>
      <c r="S127" s="37">
        <f>COUNTIF('[1]Testee answer'!U387:U406,"A")</f>
        <v>12</v>
      </c>
      <c r="T127" s="37">
        <f>COUNTIF('[1]Testee answer'!V387:V406,"A")</f>
        <v>2</v>
      </c>
      <c r="U127" s="37">
        <f>COUNTIF('[1]Testee answer'!W387:W406,"A")</f>
        <v>9</v>
      </c>
      <c r="V127" s="37">
        <f>COUNTIF('[1]Testee answer'!X387:X406,"A")</f>
        <v>3</v>
      </c>
      <c r="W127" s="37">
        <f>COUNTIF('[1]Testee answer'!Y387:Y406,"A")</f>
        <v>6</v>
      </c>
      <c r="X127" s="37">
        <f>COUNTIF('[1]Testee answer'!Z387:Z406,"A")</f>
        <v>5</v>
      </c>
      <c r="Y127" s="37">
        <f>COUNTIF('[1]Testee answer'!AA387:AA406,"A")</f>
        <v>9</v>
      </c>
      <c r="Z127" s="37">
        <f>COUNTIF('[1]Testee answer'!AB387:AB406,"A")</f>
        <v>1</v>
      </c>
      <c r="AA127" s="37">
        <f>COUNTIF('[1]Testee answer'!AC387:AC406,"A")</f>
        <v>1</v>
      </c>
      <c r="AB127" s="37">
        <f>COUNTIF('[1]Testee answer'!AD387:AD406,"A")</f>
        <v>5</v>
      </c>
      <c r="AC127" s="37">
        <f>COUNTIF('[1]Testee answer'!AE387:AE406,"A")</f>
        <v>3</v>
      </c>
      <c r="AD127" s="37">
        <f>COUNTIF('[1]Testee answer'!AF387:AF406,"A")</f>
        <v>2</v>
      </c>
      <c r="AE127" s="37">
        <f>COUNTIF('[1]Testee answer'!AG387:AG406,"A")</f>
        <v>1</v>
      </c>
      <c r="AF127" s="37">
        <f>COUNTIF('[1]Testee answer'!AH387:AH406,"A")</f>
        <v>12</v>
      </c>
      <c r="AG127" s="37">
        <f>COUNTIF('[1]Testee answer'!AI387:AI406,"A")</f>
        <v>9</v>
      </c>
      <c r="AH127" s="37">
        <f>COUNTIF('[1]Testee answer'!AJ387:AJ406,"A")</f>
        <v>4</v>
      </c>
      <c r="AI127" s="37">
        <f>COUNTIF('[1]Testee answer'!AK387:AK406,"A")</f>
        <v>7</v>
      </c>
      <c r="AJ127" s="37">
        <f>COUNTIF('[1]Testee answer'!AL387:AL406,"A")</f>
        <v>1</v>
      </c>
      <c r="AK127" s="37">
        <f>COUNTIF('[1]Testee answer'!AM387:AM406,"A")</f>
        <v>1</v>
      </c>
      <c r="AL127" s="37">
        <f>COUNTIF('[1]Testee answer'!AN387:AN406,"A")</f>
        <v>3</v>
      </c>
      <c r="AM127" s="37">
        <f>COUNTIF('[1]Testee answer'!AO387:AO406,"A")</f>
        <v>10</v>
      </c>
      <c r="AN127" s="37">
        <f>COUNTIF('[1]Testee answer'!AP387:AP406,"A")</f>
        <v>3</v>
      </c>
      <c r="AO127" s="37">
        <f>COUNTIF('[1]Testee answer'!AQ387:AQ406,"A")</f>
        <v>2</v>
      </c>
      <c r="AP127" s="37">
        <f>COUNTIF('[1]Testee answer'!AR387:AR406,"A")</f>
        <v>3</v>
      </c>
      <c r="AQ127" s="37">
        <f>COUNTIF('[1]Testee answer'!AS387:AS406,"A")</f>
        <v>0</v>
      </c>
      <c r="AR127" s="37">
        <f>COUNTIF('[1]Testee answer'!AT387:AT406,"A")</f>
        <v>1</v>
      </c>
      <c r="AS127" s="37">
        <f>COUNTIF('[1]Testee answer'!AU387:AU406,"A")</f>
        <v>1</v>
      </c>
      <c r="AT127" s="37">
        <f>COUNTIF('[1]Testee answer'!AV387:AV406,"A")</f>
        <v>2</v>
      </c>
      <c r="AU127" s="37">
        <f>COUNTIF('[1]Testee answer'!AW387:AW406,"A")</f>
        <v>13</v>
      </c>
      <c r="AV127" s="37">
        <f>COUNTIF('[1]Testee answer'!AX387:AX406,"A")</f>
        <v>7</v>
      </c>
      <c r="AW127" s="37">
        <f>COUNTIF('[1]Testee answer'!AY387:AY406,"A")</f>
        <v>8</v>
      </c>
      <c r="AX127" s="37">
        <f>COUNTIF('[1]Testee answer'!AZ387:AZ406,"A")</f>
        <v>3</v>
      </c>
      <c r="AY127" s="37">
        <f>COUNTIF('[1]Testee answer'!BA387:BA406,"A")</f>
        <v>19</v>
      </c>
      <c r="AZ127" s="37">
        <f>COUNTIF('[1]Testee answer'!BB387:BB406,"A")</f>
        <v>9</v>
      </c>
      <c r="BA127" s="37">
        <f>COUNTIF('[1]Testee answer'!BC387:BC406,"A")</f>
        <v>1</v>
      </c>
      <c r="BB127" s="37">
        <f>COUNTIF('[1]Testee answer'!BD387:BD406,"A")</f>
        <v>11</v>
      </c>
      <c r="BC127" s="37">
        <f>COUNTIF('[1]Testee answer'!BE387:BE406,"A")</f>
        <v>18</v>
      </c>
      <c r="BD127" s="37">
        <f>COUNTIF('[1]Testee answer'!BF387:BF406,"A")</f>
        <v>1</v>
      </c>
      <c r="BE127" s="37">
        <f>COUNTIF('[1]Testee answer'!BG387:BG406,"A")</f>
        <v>14</v>
      </c>
      <c r="BF127" s="37">
        <f>COUNTIF('[1]Testee answer'!BH387:BH406,"A")</f>
        <v>8</v>
      </c>
      <c r="BG127" s="37">
        <f>COUNTIF('[1]Testee answer'!BI387:BI406,"A")</f>
        <v>2</v>
      </c>
      <c r="BH127" s="38"/>
    </row>
    <row r="128" spans="1:60" s="39" customFormat="1" ht="12.75">
      <c r="A128" s="36" t="s">
        <v>68</v>
      </c>
      <c r="B128" s="37">
        <f>COUNTIF('[1]Testee answer'!D387:D406,"B")</f>
        <v>15</v>
      </c>
      <c r="C128" s="37">
        <f>COUNTIF('[1]Testee answer'!E387:E406,"B")</f>
        <v>14</v>
      </c>
      <c r="D128" s="37">
        <f>COUNTIF('[1]Testee answer'!F387:F406,"B")</f>
        <v>12</v>
      </c>
      <c r="E128" s="37">
        <f>COUNTIF('[1]Testee answer'!G387:G406,"B")</f>
        <v>3</v>
      </c>
      <c r="F128" s="37">
        <f>COUNTIF('[1]Testee answer'!H387:H406,"B")</f>
        <v>3</v>
      </c>
      <c r="G128" s="37">
        <f>COUNTIF('[1]Testee answer'!I387:I406,"B")</f>
        <v>12</v>
      </c>
      <c r="H128" s="37">
        <f>COUNTIF('[1]Testee answer'!J387:J406,"B")</f>
        <v>3</v>
      </c>
      <c r="I128" s="37">
        <f>COUNTIF('[1]Testee answer'!K387:K406,"B")</f>
        <v>4</v>
      </c>
      <c r="J128" s="37">
        <f>COUNTIF('[1]Testee answer'!L387:L406,"B")</f>
        <v>0</v>
      </c>
      <c r="K128" s="37">
        <f>COUNTIF('[1]Testee answer'!M387:M406,"B")</f>
        <v>6</v>
      </c>
      <c r="L128" s="37">
        <f>COUNTIF('[1]Testee answer'!N387:N406,"B")</f>
        <v>5</v>
      </c>
      <c r="M128" s="37">
        <f>COUNTIF('[1]Testee answer'!O387:O406,"B")</f>
        <v>10</v>
      </c>
      <c r="N128" s="37">
        <f>COUNTIF('[1]Testee answer'!P387:P406,"B")</f>
        <v>7</v>
      </c>
      <c r="O128" s="37">
        <f>COUNTIF('[1]Testee answer'!Q387:Q406,"B")</f>
        <v>0</v>
      </c>
      <c r="P128" s="37">
        <f>COUNTIF('[1]Testee answer'!R387:R406,"B")</f>
        <v>4</v>
      </c>
      <c r="Q128" s="37">
        <f>COUNTIF('[1]Testee answer'!S387:S406,"B")</f>
        <v>5</v>
      </c>
      <c r="R128" s="37">
        <f>COUNTIF('[1]Testee answer'!T387:T406,"B")</f>
        <v>4</v>
      </c>
      <c r="S128" s="37">
        <f>COUNTIF('[1]Testee answer'!U387:U406,"B")</f>
        <v>3</v>
      </c>
      <c r="T128" s="37">
        <f>COUNTIF('[1]Testee answer'!V387:V406,"B")</f>
        <v>0</v>
      </c>
      <c r="U128" s="37">
        <f>COUNTIF('[1]Testee answer'!W387:W406,"B")</f>
        <v>2</v>
      </c>
      <c r="V128" s="37">
        <f>COUNTIF('[1]Testee answer'!X387:X406,"B")</f>
        <v>6</v>
      </c>
      <c r="W128" s="37">
        <f>COUNTIF('[1]Testee answer'!Y387:Y406,"B")</f>
        <v>4</v>
      </c>
      <c r="X128" s="37">
        <f>COUNTIF('[1]Testee answer'!Z387:Z406,"B")</f>
        <v>5</v>
      </c>
      <c r="Y128" s="37">
        <f>COUNTIF('[1]Testee answer'!AA387:AA406,"B")</f>
        <v>3</v>
      </c>
      <c r="Z128" s="37">
        <f>COUNTIF('[1]Testee answer'!AB387:AB406,"B")</f>
        <v>1</v>
      </c>
      <c r="AA128" s="37">
        <f>COUNTIF('[1]Testee answer'!AC387:AC406,"B")</f>
        <v>3</v>
      </c>
      <c r="AB128" s="37">
        <f>COUNTIF('[1]Testee answer'!AD387:AD406,"B")</f>
        <v>1</v>
      </c>
      <c r="AC128" s="37">
        <f>COUNTIF('[1]Testee answer'!AE387:AE406,"B")</f>
        <v>2</v>
      </c>
      <c r="AD128" s="37">
        <f>COUNTIF('[1]Testee answer'!AF387:AF406,"B")</f>
        <v>3</v>
      </c>
      <c r="AE128" s="37">
        <f>COUNTIF('[1]Testee answer'!AG387:AG406,"B")</f>
        <v>2</v>
      </c>
      <c r="AF128" s="37">
        <f>COUNTIF('[1]Testee answer'!AH387:AH406,"B")</f>
        <v>2</v>
      </c>
      <c r="AG128" s="37">
        <f>COUNTIF('[1]Testee answer'!AI387:AI406,"B")</f>
        <v>2</v>
      </c>
      <c r="AH128" s="37">
        <f>COUNTIF('[1]Testee answer'!AJ387:AJ406,"B")</f>
        <v>0</v>
      </c>
      <c r="AI128" s="37">
        <f>COUNTIF('[1]Testee answer'!AK387:AK406,"B")</f>
        <v>0</v>
      </c>
      <c r="AJ128" s="37">
        <f>COUNTIF('[1]Testee answer'!AL387:AL406,"B")</f>
        <v>6</v>
      </c>
      <c r="AK128" s="37">
        <f>COUNTIF('[1]Testee answer'!AM387:AM406,"B")</f>
        <v>1</v>
      </c>
      <c r="AL128" s="37">
        <f>COUNTIF('[1]Testee answer'!AN387:AN406,"B")</f>
        <v>3</v>
      </c>
      <c r="AM128" s="37">
        <f>COUNTIF('[1]Testee answer'!AO387:AO406,"B")</f>
        <v>9</v>
      </c>
      <c r="AN128" s="37">
        <f>COUNTIF('[1]Testee answer'!AP387:AP406,"B")</f>
        <v>16</v>
      </c>
      <c r="AO128" s="37">
        <f>COUNTIF('[1]Testee answer'!AQ387:AQ406,"B")</f>
        <v>17</v>
      </c>
      <c r="AP128" s="37">
        <f>COUNTIF('[1]Testee answer'!AR387:AR406,"B")</f>
        <v>16</v>
      </c>
      <c r="AQ128" s="37">
        <f>COUNTIF('[1]Testee answer'!AS387:AS406,"B")</f>
        <v>19</v>
      </c>
      <c r="AR128" s="37">
        <f>COUNTIF('[1]Testee answer'!AT387:AT406,"B")</f>
        <v>7</v>
      </c>
      <c r="AS128" s="37">
        <f>COUNTIF('[1]Testee answer'!AU387:AU406,"B")</f>
        <v>0</v>
      </c>
      <c r="AT128" s="37">
        <f>COUNTIF('[1]Testee answer'!AV387:AV406,"B")</f>
        <v>2</v>
      </c>
      <c r="AU128" s="37">
        <f>COUNTIF('[1]Testee answer'!AW387:AW406,"B")</f>
        <v>5</v>
      </c>
      <c r="AV128" s="37">
        <f>COUNTIF('[1]Testee answer'!AX387:AX406,"B")</f>
        <v>8</v>
      </c>
      <c r="AW128" s="37">
        <f>COUNTIF('[1]Testee answer'!AY387:AY406,"B")</f>
        <v>4</v>
      </c>
      <c r="AX128" s="37">
        <f>COUNTIF('[1]Testee answer'!AZ387:AZ406,"B")</f>
        <v>6</v>
      </c>
      <c r="AY128" s="37">
        <f>COUNTIF('[1]Testee answer'!BA387:BA406,"B")</f>
        <v>0</v>
      </c>
      <c r="AZ128" s="37">
        <f>COUNTIF('[1]Testee answer'!BB387:BB406,"B")</f>
        <v>10</v>
      </c>
      <c r="BA128" s="37">
        <f>COUNTIF('[1]Testee answer'!BC387:BC406,"B")</f>
        <v>18</v>
      </c>
      <c r="BB128" s="37">
        <f>COUNTIF('[1]Testee answer'!BD387:BD406,"B")</f>
        <v>8</v>
      </c>
      <c r="BC128" s="37">
        <f>COUNTIF('[1]Testee answer'!BE387:BE406,"B")</f>
        <v>1</v>
      </c>
      <c r="BD128" s="37">
        <f>COUNTIF('[1]Testee answer'!BF387:BF406,"B")</f>
        <v>18</v>
      </c>
      <c r="BE128" s="37">
        <f>COUNTIF('[1]Testee answer'!BG387:BG406,"B")</f>
        <v>5</v>
      </c>
      <c r="BF128" s="37">
        <f>COUNTIF('[1]Testee answer'!BH387:BH406,"B")</f>
        <v>11</v>
      </c>
      <c r="BG128" s="37">
        <f>COUNTIF('[1]Testee answer'!BI387:BI406,"B")</f>
        <v>17</v>
      </c>
      <c r="BH128" s="38"/>
    </row>
    <row r="129" spans="1:60" s="39" customFormat="1" ht="12.75">
      <c r="A129" s="36" t="s">
        <v>68</v>
      </c>
      <c r="B129" s="37">
        <f>COUNTIF('[1]Testee answer'!D387:D406,"C")</f>
        <v>4</v>
      </c>
      <c r="C129" s="37">
        <f>COUNTIF('[1]Testee answer'!E387:E406,"C")</f>
        <v>0</v>
      </c>
      <c r="D129" s="37">
        <f>COUNTIF('[1]Testee answer'!F387:F406,"C")</f>
        <v>0</v>
      </c>
      <c r="E129" s="37">
        <f>COUNTIF('[1]Testee answer'!G387:G406,"C")</f>
        <v>0</v>
      </c>
      <c r="F129" s="37">
        <f>COUNTIF('[1]Testee answer'!H387:H406,"C")</f>
        <v>0</v>
      </c>
      <c r="G129" s="37">
        <f>COUNTIF('[1]Testee answer'!I387:I406,"C")</f>
        <v>6</v>
      </c>
      <c r="H129" s="37">
        <f>COUNTIF('[1]Testee answer'!J387:J406,"C")</f>
        <v>0</v>
      </c>
      <c r="I129" s="37">
        <f>COUNTIF('[1]Testee answer'!K387:K406,"C")</f>
        <v>0</v>
      </c>
      <c r="J129" s="37">
        <f>COUNTIF('[1]Testee answer'!L387:L406,"C")</f>
        <v>2</v>
      </c>
      <c r="K129" s="37">
        <f>COUNTIF('[1]Testee answer'!M387:M406,"C")</f>
        <v>1</v>
      </c>
      <c r="L129" s="37">
        <f>COUNTIF('[1]Testee answer'!N387:N406,"C")</f>
        <v>6</v>
      </c>
      <c r="M129" s="37">
        <f>COUNTIF('[1]Testee answer'!O387:O406,"C")</f>
        <v>5</v>
      </c>
      <c r="N129" s="37">
        <f>COUNTIF('[1]Testee answer'!P387:P406,"C")</f>
        <v>6</v>
      </c>
      <c r="O129" s="37">
        <f>COUNTIF('[1]Testee answer'!Q387:Q406,"C")</f>
        <v>13</v>
      </c>
      <c r="P129" s="37">
        <f>COUNTIF('[1]Testee answer'!R387:R406,"C")</f>
        <v>7</v>
      </c>
      <c r="Q129" s="37">
        <f>COUNTIF('[1]Testee answer'!S387:S406,"C")</f>
        <v>7</v>
      </c>
      <c r="R129" s="37">
        <f>COUNTIF('[1]Testee answer'!T387:T406,"C")</f>
        <v>5</v>
      </c>
      <c r="S129" s="37">
        <f>COUNTIF('[1]Testee answer'!U387:U406,"C")</f>
        <v>4</v>
      </c>
      <c r="T129" s="37">
        <f>COUNTIF('[1]Testee answer'!V387:V406,"C")</f>
        <v>5</v>
      </c>
      <c r="U129" s="37">
        <f>COUNTIF('[1]Testee answer'!W387:W406,"C")</f>
        <v>7</v>
      </c>
      <c r="V129" s="37">
        <f>COUNTIF('[1]Testee answer'!X387:X406,"C")</f>
        <v>9</v>
      </c>
      <c r="W129" s="37">
        <f>COUNTIF('[1]Testee answer'!Y387:Y406,"C")</f>
        <v>5</v>
      </c>
      <c r="X129" s="37">
        <f>COUNTIF('[1]Testee answer'!Z387:Z406,"C")</f>
        <v>6</v>
      </c>
      <c r="Y129" s="37">
        <f>COUNTIF('[1]Testee answer'!AA387:AA406,"C")</f>
        <v>6</v>
      </c>
      <c r="Z129" s="37">
        <f>COUNTIF('[1]Testee answer'!AB387:AB406,"C")</f>
        <v>6</v>
      </c>
      <c r="AA129" s="37">
        <f>COUNTIF('[1]Testee answer'!AC387:AC406,"C")</f>
        <v>5</v>
      </c>
      <c r="AB129" s="37">
        <f>COUNTIF('[1]Testee answer'!AD387:AD406,"C")</f>
        <v>7</v>
      </c>
      <c r="AC129" s="37">
        <f>COUNTIF('[1]Testee answer'!AE387:AE406,"C")</f>
        <v>10</v>
      </c>
      <c r="AD129" s="37">
        <f>COUNTIF('[1]Testee answer'!AF387:AF406,"C")</f>
        <v>7</v>
      </c>
      <c r="AE129" s="37">
        <f>COUNTIF('[1]Testee answer'!AG387:AG406,"C")</f>
        <v>10</v>
      </c>
      <c r="AF129" s="37">
        <f>COUNTIF('[1]Testee answer'!AH387:AH406,"C")</f>
        <v>5</v>
      </c>
      <c r="AG129" s="37">
        <f>COUNTIF('[1]Testee answer'!AI387:AI406,"C")</f>
        <v>8</v>
      </c>
      <c r="AH129" s="37">
        <f>COUNTIF('[1]Testee answer'!AJ387:AJ406,"C")</f>
        <v>5</v>
      </c>
      <c r="AI129" s="37">
        <f>COUNTIF('[1]Testee answer'!AK387:AK406,"C")</f>
        <v>4</v>
      </c>
      <c r="AJ129" s="37">
        <f>COUNTIF('[1]Testee answer'!AL387:AL406,"C")</f>
        <v>7</v>
      </c>
      <c r="AK129" s="37">
        <f>COUNTIF('[1]Testee answer'!AM387:AM406,"C")</f>
        <v>11</v>
      </c>
      <c r="AL129" s="37">
        <f>COUNTIF('[1]Testee answer'!AN387:AN406,"C")</f>
        <v>11</v>
      </c>
      <c r="AM129" s="37">
        <f>COUNTIF('[1]Testee answer'!AO387:AO406,"C")</f>
        <v>0</v>
      </c>
      <c r="AN129" s="37">
        <f>COUNTIF('[1]Testee answer'!AP387:AP406,"C")</f>
        <v>0</v>
      </c>
      <c r="AO129" s="37">
        <f>COUNTIF('[1]Testee answer'!AQ387:AQ406,"C")</f>
        <v>0</v>
      </c>
      <c r="AP129" s="37">
        <f>COUNTIF('[1]Testee answer'!AR387:AR406,"C")</f>
        <v>0</v>
      </c>
      <c r="AQ129" s="37">
        <f>COUNTIF('[1]Testee answer'!AS387:AS406,"C")</f>
        <v>0</v>
      </c>
      <c r="AR129" s="37">
        <f>COUNTIF('[1]Testee answer'!AT387:AT406,"C")</f>
        <v>7</v>
      </c>
      <c r="AS129" s="37">
        <f>COUNTIF('[1]Testee answer'!AU387:AU406,"C")</f>
        <v>6</v>
      </c>
      <c r="AT129" s="37">
        <f>COUNTIF('[1]Testee answer'!AV387:AV406,"C")</f>
        <v>11</v>
      </c>
      <c r="AU129" s="37">
        <f>COUNTIF('[1]Testee answer'!AW387:AW406,"C")</f>
        <v>1</v>
      </c>
      <c r="AV129" s="37">
        <f>COUNTIF('[1]Testee answer'!AX387:AX406,"C")</f>
        <v>3</v>
      </c>
      <c r="AW129" s="37">
        <f>COUNTIF('[1]Testee answer'!AY387:AY406,"C")</f>
        <v>5</v>
      </c>
      <c r="AX129" s="37">
        <f>COUNTIF('[1]Testee answer'!AZ387:AZ406,"C")</f>
        <v>9</v>
      </c>
      <c r="AY129" s="37">
        <f>COUNTIF('[1]Testee answer'!BA387:BA406,"C")</f>
        <v>0</v>
      </c>
      <c r="AZ129" s="37">
        <f>COUNTIF('[1]Testee answer'!BB387:BB406,"C")</f>
        <v>0</v>
      </c>
      <c r="BA129" s="37">
        <f>COUNTIF('[1]Testee answer'!BC387:BC406,"C")</f>
        <v>0</v>
      </c>
      <c r="BB129" s="37">
        <f>COUNTIF('[1]Testee answer'!BD387:BD406,"C")</f>
        <v>0</v>
      </c>
      <c r="BC129" s="37">
        <f>COUNTIF('[1]Testee answer'!BE387:BE406,"C")</f>
        <v>0</v>
      </c>
      <c r="BD129" s="37">
        <f>COUNTIF('[1]Testee answer'!BF387:BF406,"C")</f>
        <v>0</v>
      </c>
      <c r="BE129" s="37">
        <f>COUNTIF('[1]Testee answer'!BG387:BG406,"C")</f>
        <v>0</v>
      </c>
      <c r="BF129" s="37">
        <f>COUNTIF('[1]Testee answer'!BH387:BH406,"C")</f>
        <v>0</v>
      </c>
      <c r="BG129" s="37">
        <f>COUNTIF('[1]Testee answer'!BI387:BI406,"C")</f>
        <v>0</v>
      </c>
      <c r="BH129" s="38"/>
    </row>
    <row r="130" spans="1:60" s="39" customFormat="1" ht="12.75">
      <c r="A130" s="36" t="s">
        <v>68</v>
      </c>
      <c r="B130" s="37">
        <f>COUNTIF('[1]Testee answer'!D387:D406,"D")</f>
        <v>0</v>
      </c>
      <c r="C130" s="37">
        <f>COUNTIF('[1]Testee answer'!E387:E406,"D")</f>
        <v>0</v>
      </c>
      <c r="D130" s="37">
        <f>COUNTIF('[1]Testee answer'!F387:F406,"D")</f>
        <v>0</v>
      </c>
      <c r="E130" s="37">
        <f>COUNTIF('[1]Testee answer'!G387:G406,"D")</f>
        <v>0</v>
      </c>
      <c r="F130" s="37">
        <f>COUNTIF('[1]Testee answer'!H387:H406,"D")</f>
        <v>1</v>
      </c>
      <c r="G130" s="37">
        <f>COUNTIF('[1]Testee answer'!I387:I406,"D")</f>
        <v>0</v>
      </c>
      <c r="H130" s="37">
        <f>COUNTIF('[1]Testee answer'!J387:J406,"D")</f>
        <v>0</v>
      </c>
      <c r="I130" s="37">
        <f>COUNTIF('[1]Testee answer'!K387:K406,"D")</f>
        <v>0</v>
      </c>
      <c r="J130" s="37">
        <f>COUNTIF('[1]Testee answer'!L387:L406,"D")</f>
        <v>0</v>
      </c>
      <c r="K130" s="37">
        <f>COUNTIF('[1]Testee answer'!M387:M406,"D")</f>
        <v>0</v>
      </c>
      <c r="L130" s="37">
        <f>COUNTIF('[1]Testee answer'!N387:N406,"D")</f>
        <v>1</v>
      </c>
      <c r="M130" s="37">
        <f>COUNTIF('[1]Testee answer'!O387:O406,"D")</f>
        <v>1</v>
      </c>
      <c r="N130" s="37">
        <f>COUNTIF('[1]Testee answer'!P387:P406,"D")</f>
        <v>1</v>
      </c>
      <c r="O130" s="37">
        <f>COUNTIF('[1]Testee answer'!Q387:Q406,"D")</f>
        <v>2</v>
      </c>
      <c r="P130" s="37">
        <f>COUNTIF('[1]Testee answer'!R387:R406,"D")</f>
        <v>4</v>
      </c>
      <c r="Q130" s="37">
        <f>COUNTIF('[1]Testee answer'!S387:S406,"D")</f>
        <v>3</v>
      </c>
      <c r="R130" s="37">
        <f>COUNTIF('[1]Testee answer'!T387:T406,"D")</f>
        <v>4</v>
      </c>
      <c r="S130" s="37">
        <f>COUNTIF('[1]Testee answer'!U387:U406,"D")</f>
        <v>0</v>
      </c>
      <c r="T130" s="37">
        <f>COUNTIF('[1]Testee answer'!V387:V406,"D")</f>
        <v>12</v>
      </c>
      <c r="U130" s="37">
        <f>COUNTIF('[1]Testee answer'!W387:W406,"D")</f>
        <v>1</v>
      </c>
      <c r="V130" s="37">
        <f>COUNTIF('[1]Testee answer'!X387:X406,"D")</f>
        <v>1</v>
      </c>
      <c r="W130" s="37">
        <f>COUNTIF('[1]Testee answer'!Y387:Y406,"D")</f>
        <v>4</v>
      </c>
      <c r="X130" s="37">
        <f>COUNTIF('[1]Testee answer'!Z387:Z406,"D")</f>
        <v>3</v>
      </c>
      <c r="Y130" s="37">
        <f>COUNTIF('[1]Testee answer'!AA387:AA406,"D")</f>
        <v>1</v>
      </c>
      <c r="Z130" s="37">
        <f>COUNTIF('[1]Testee answer'!AB387:AB406,"D")</f>
        <v>11</v>
      </c>
      <c r="AA130" s="37">
        <f>COUNTIF('[1]Testee answer'!AC387:AC406,"D")</f>
        <v>10</v>
      </c>
      <c r="AB130" s="37">
        <f>COUNTIF('[1]Testee answer'!AD387:AD406,"D")</f>
        <v>6</v>
      </c>
      <c r="AC130" s="37">
        <f>COUNTIF('[1]Testee answer'!AE387:AE406,"D")</f>
        <v>4</v>
      </c>
      <c r="AD130" s="37">
        <f>COUNTIF('[1]Testee answer'!AF387:AF406,"D")</f>
        <v>7</v>
      </c>
      <c r="AE130" s="37">
        <f>COUNTIF('[1]Testee answer'!AG387:AG406,"D")</f>
        <v>6</v>
      </c>
      <c r="AF130" s="37">
        <f>COUNTIF('[1]Testee answer'!AH387:AH406,"D")</f>
        <v>0</v>
      </c>
      <c r="AG130" s="37">
        <f>COUNTIF('[1]Testee answer'!AI387:AI406,"D")</f>
        <v>0</v>
      </c>
      <c r="AH130" s="37">
        <f>COUNTIF('[1]Testee answer'!AJ387:AJ406,"D")</f>
        <v>10</v>
      </c>
      <c r="AI130" s="37">
        <f>COUNTIF('[1]Testee answer'!AK387:AK406,"D")</f>
        <v>8</v>
      </c>
      <c r="AJ130" s="37">
        <f>COUNTIF('[1]Testee answer'!AL387:AL406,"D")</f>
        <v>5</v>
      </c>
      <c r="AK130" s="37">
        <f>COUNTIF('[1]Testee answer'!AM387:AM406,"D")</f>
        <v>6</v>
      </c>
      <c r="AL130" s="37">
        <f>COUNTIF('[1]Testee answer'!AN387:AN406,"D")</f>
        <v>2</v>
      </c>
      <c r="AM130" s="37">
        <f>COUNTIF('[1]Testee answer'!AO387:AO406,"D")</f>
        <v>0</v>
      </c>
      <c r="AN130" s="37">
        <f>COUNTIF('[1]Testee answer'!AP387:AP406,"D")</f>
        <v>0</v>
      </c>
      <c r="AO130" s="37">
        <f>COUNTIF('[1]Testee answer'!AQ387:AQ406,"D")</f>
        <v>0</v>
      </c>
      <c r="AP130" s="37">
        <f>COUNTIF('[1]Testee answer'!AR387:AR406,"D")</f>
        <v>0</v>
      </c>
      <c r="AQ130" s="37">
        <f>COUNTIF('[1]Testee answer'!AS387:AS406,"D")</f>
        <v>0</v>
      </c>
      <c r="AR130" s="37">
        <f>COUNTIF('[1]Testee answer'!AT387:AT406,"D")</f>
        <v>4</v>
      </c>
      <c r="AS130" s="37">
        <f>COUNTIF('[1]Testee answer'!AU387:AU406,"D")</f>
        <v>12</v>
      </c>
      <c r="AT130" s="37">
        <f>COUNTIF('[1]Testee answer'!AV387:AV406,"D")</f>
        <v>4</v>
      </c>
      <c r="AU130" s="37">
        <f>COUNTIF('[1]Testee answer'!AW387:AW406,"D")</f>
        <v>0</v>
      </c>
      <c r="AV130" s="37">
        <f>COUNTIF('[1]Testee answer'!AX387:AX406,"D")</f>
        <v>1</v>
      </c>
      <c r="AW130" s="37">
        <f>COUNTIF('[1]Testee answer'!AY387:AY406,"D")</f>
        <v>2</v>
      </c>
      <c r="AX130" s="37">
        <f>COUNTIF('[1]Testee answer'!AZ387:AZ406,"D")</f>
        <v>1</v>
      </c>
      <c r="AY130" s="37">
        <f>COUNTIF('[1]Testee answer'!BA387:BA406,"D")</f>
        <v>0</v>
      </c>
      <c r="AZ130" s="37">
        <f>COUNTIF('[1]Testee answer'!BB387:BB406,"D")</f>
        <v>0</v>
      </c>
      <c r="BA130" s="37">
        <f>COUNTIF('[1]Testee answer'!BC387:BC406,"D")</f>
        <v>0</v>
      </c>
      <c r="BB130" s="37">
        <f>COUNTIF('[1]Testee answer'!BD387:BD406,"D")</f>
        <v>0</v>
      </c>
      <c r="BC130" s="37">
        <f>COUNTIF('[1]Testee answer'!BE387:BE406,"D")</f>
        <v>0</v>
      </c>
      <c r="BD130" s="37">
        <f>COUNTIF('[1]Testee answer'!BF387:BF406,"D")</f>
        <v>0</v>
      </c>
      <c r="BE130" s="37">
        <f>COUNTIF('[1]Testee answer'!BG387:BG406,"D")</f>
        <v>0</v>
      </c>
      <c r="BF130" s="37">
        <f>COUNTIF('[1]Testee answer'!BH387:BH406,"D")</f>
        <v>0</v>
      </c>
      <c r="BG130" s="37">
        <f>COUNTIF('[1]Testee answer'!BI387:BI406,"D")</f>
        <v>0</v>
      </c>
      <c r="BH130" s="38"/>
    </row>
    <row r="131" spans="1:60" s="39" customFormat="1" ht="12.75">
      <c r="A131" s="36" t="s">
        <v>71</v>
      </c>
      <c r="B131" s="37">
        <f>COUNTIF('[1]Testee answer'!D490:D508,"A")</f>
        <v>0</v>
      </c>
      <c r="C131" s="37">
        <f>COUNTIF('[1]Testee answer'!E490:E508,"A")</f>
        <v>3</v>
      </c>
      <c r="D131" s="37">
        <f>COUNTIF('[1]Testee answer'!F490:F508,"A")</f>
        <v>10</v>
      </c>
      <c r="E131" s="37">
        <f>COUNTIF('[1]Testee answer'!G490:G508,"A")</f>
        <v>15</v>
      </c>
      <c r="F131" s="37">
        <f>COUNTIF('[1]Testee answer'!H490:H508,"A")</f>
        <v>13</v>
      </c>
      <c r="G131" s="37">
        <f>COUNTIF('[1]Testee answer'!I490:I508,"A")</f>
        <v>2</v>
      </c>
      <c r="H131" s="37">
        <f>COUNTIF('[1]Testee answer'!J490:J508,"A")</f>
        <v>4</v>
      </c>
      <c r="I131" s="37">
        <f>COUNTIF('[1]Testee answer'!K490:K508,"A")</f>
        <v>11</v>
      </c>
      <c r="J131" s="37">
        <f>COUNTIF('[1]Testee answer'!L490:L508,"A")</f>
        <v>10</v>
      </c>
      <c r="K131" s="37">
        <f>COUNTIF('[1]Testee answer'!M490:M508,"A")</f>
        <v>8</v>
      </c>
      <c r="L131" s="37">
        <f>COUNTIF('[1]Testee answer'!N490:N508,"A")</f>
        <v>8</v>
      </c>
      <c r="M131" s="37">
        <f>COUNTIF('[1]Testee answer'!O490:O508,"A")</f>
        <v>5</v>
      </c>
      <c r="N131" s="37">
        <f>COUNTIF('[1]Testee answer'!P490:P508,"A")</f>
        <v>5</v>
      </c>
      <c r="O131" s="37">
        <f>COUNTIF('[1]Testee answer'!Q490:Q508,"A")</f>
        <v>2</v>
      </c>
      <c r="P131" s="37">
        <f>COUNTIF('[1]Testee answer'!R490:R508,"A")</f>
        <v>6</v>
      </c>
      <c r="Q131" s="37">
        <f>COUNTIF('[1]Testee answer'!S490:S508,"A")</f>
        <v>3</v>
      </c>
      <c r="R131" s="37">
        <f>COUNTIF('[1]Testee answer'!T490:T508,"A")</f>
        <v>7</v>
      </c>
      <c r="S131" s="37">
        <f>COUNTIF('[1]Testee answer'!U490:U508,"A")</f>
        <v>4</v>
      </c>
      <c r="T131" s="37">
        <f>COUNTIF('[1]Testee answer'!V490:V508,"A")</f>
        <v>0</v>
      </c>
      <c r="U131" s="37">
        <f>COUNTIF('[1]Testee answer'!W490:W508,"A")</f>
        <v>3</v>
      </c>
      <c r="V131" s="37">
        <f>COUNTIF('[1]Testee answer'!X490:X508,"A")</f>
        <v>4</v>
      </c>
      <c r="W131" s="37">
        <f>COUNTIF('[1]Testee answer'!Y490:Y508,"A")</f>
        <v>5</v>
      </c>
      <c r="X131" s="37">
        <f>COUNTIF('[1]Testee answer'!Z490:Z508,"A")</f>
        <v>7</v>
      </c>
      <c r="Y131" s="37">
        <f>COUNTIF('[1]Testee answer'!AA490:AA508,"A")</f>
        <v>6</v>
      </c>
      <c r="Z131" s="37">
        <f>COUNTIF('[1]Testee answer'!AB490:AB508,"A")</f>
        <v>1</v>
      </c>
      <c r="AA131" s="37">
        <f>COUNTIF('[1]Testee answer'!AC490:AC508,"A")</f>
        <v>3</v>
      </c>
      <c r="AB131" s="37">
        <f>COUNTIF('[1]Testee answer'!AD490:AD508,"A")</f>
        <v>4</v>
      </c>
      <c r="AC131" s="37">
        <f>COUNTIF('[1]Testee answer'!AE490:AE508,"A")</f>
        <v>2</v>
      </c>
      <c r="AD131" s="37">
        <f>COUNTIF('[1]Testee answer'!AF490:AF508,"A")</f>
        <v>1</v>
      </c>
      <c r="AE131" s="37">
        <f>COUNTIF('[1]Testee answer'!AG490:AG508,"A")</f>
        <v>3</v>
      </c>
      <c r="AF131" s="37">
        <f>COUNTIF('[1]Testee answer'!AH490:AH508,"A")</f>
        <v>7</v>
      </c>
      <c r="AG131" s="37">
        <f>COUNTIF('[1]Testee answer'!AI490:AI508,"A")</f>
        <v>6</v>
      </c>
      <c r="AH131" s="37">
        <f>COUNTIF('[1]Testee answer'!AJ490:AJ508,"A")</f>
        <v>4</v>
      </c>
      <c r="AI131" s="37">
        <f>COUNTIF('[1]Testee answer'!AK490:AK508,"A")</f>
        <v>8</v>
      </c>
      <c r="AJ131" s="37">
        <f>COUNTIF('[1]Testee answer'!AL490:AL508,"A")</f>
        <v>3</v>
      </c>
      <c r="AK131" s="37">
        <f>COUNTIF('[1]Testee answer'!AM490:AM508,"A")</f>
        <v>1</v>
      </c>
      <c r="AL131" s="37">
        <f>COUNTIF('[1]Testee answer'!AN490:AN508,"A")</f>
        <v>6</v>
      </c>
      <c r="AM131" s="37">
        <f>COUNTIF('[1]Testee answer'!AO490:AO508,"A")</f>
        <v>4</v>
      </c>
      <c r="AN131" s="37">
        <f>COUNTIF('[1]Testee answer'!AP490:AP508,"A")</f>
        <v>3</v>
      </c>
      <c r="AO131" s="37">
        <f>COUNTIF('[1]Testee answer'!AQ490:AQ508,"A")</f>
        <v>3</v>
      </c>
      <c r="AP131" s="37">
        <f>COUNTIF('[1]Testee answer'!AR490:AR508,"A")</f>
        <v>2</v>
      </c>
      <c r="AQ131" s="37">
        <f>COUNTIF('[1]Testee answer'!AS490:AS508,"A")</f>
        <v>1</v>
      </c>
      <c r="AR131" s="37">
        <f>COUNTIF('[1]Testee answer'!AT490:AT508,"A")</f>
        <v>2</v>
      </c>
      <c r="AS131" s="37">
        <f>COUNTIF('[1]Testee answer'!AU490:AU508,"A")</f>
        <v>1</v>
      </c>
      <c r="AT131" s="37">
        <f>COUNTIF('[1]Testee answer'!AV490:AV508,"A")</f>
        <v>2</v>
      </c>
      <c r="AU131" s="37">
        <f>COUNTIF('[1]Testee answer'!AW490:AW508,"A")</f>
        <v>7</v>
      </c>
      <c r="AV131" s="37">
        <f>COUNTIF('[1]Testee answer'!AX490:AX508,"A")</f>
        <v>8</v>
      </c>
      <c r="AW131" s="37">
        <f>COUNTIF('[1]Testee answer'!AY490:AY508,"A")</f>
        <v>4</v>
      </c>
      <c r="AX131" s="37">
        <f>COUNTIF('[1]Testee answer'!AZ490:AZ508,"A")</f>
        <v>4</v>
      </c>
      <c r="AY131" s="37">
        <f>COUNTIF('[1]Testee answer'!BA490:BA508,"A")</f>
        <v>17</v>
      </c>
      <c r="AZ131" s="37">
        <f>COUNTIF('[1]Testee answer'!BB490:BB508,"A")</f>
        <v>4</v>
      </c>
      <c r="BA131" s="37">
        <f>COUNTIF('[1]Testee answer'!BC490:BC508,"A")</f>
        <v>1</v>
      </c>
      <c r="BB131" s="37">
        <f>COUNTIF('[1]Testee answer'!BD490:BD508,"A")</f>
        <v>7</v>
      </c>
      <c r="BC131" s="37">
        <f>COUNTIF('[1]Testee answer'!BE490:BE508,"A")</f>
        <v>15</v>
      </c>
      <c r="BD131" s="37">
        <f>COUNTIF('[1]Testee answer'!BF490:BF508,"A")</f>
        <v>1</v>
      </c>
      <c r="BE131" s="37">
        <f>COUNTIF('[1]Testee answer'!BG490:BG508,"A")</f>
        <v>12</v>
      </c>
      <c r="BF131" s="37">
        <f>COUNTIF('[1]Testee answer'!BH490:BH508,"A")</f>
        <v>9</v>
      </c>
      <c r="BG131" s="37">
        <f>COUNTIF('[1]Testee answer'!BI490:BI508,"A")</f>
        <v>2</v>
      </c>
      <c r="BH131" s="38"/>
    </row>
    <row r="132" spans="1:60" s="39" customFormat="1" ht="12.75">
      <c r="A132" s="36" t="s">
        <v>71</v>
      </c>
      <c r="B132" s="37">
        <f>COUNTIF('[1]Testee answer'!D490:D508,"B")</f>
        <v>0</v>
      </c>
      <c r="C132" s="37">
        <f>COUNTIF('[1]Testee answer'!E490:E508,"B")</f>
        <v>15</v>
      </c>
      <c r="D132" s="37">
        <f>COUNTIF('[1]Testee answer'!F490:F508,"B")</f>
        <v>7</v>
      </c>
      <c r="E132" s="37">
        <f>COUNTIF('[1]Testee answer'!G490:G508,"B")</f>
        <v>3</v>
      </c>
      <c r="F132" s="37">
        <f>COUNTIF('[1]Testee answer'!H490:H508,"B")</f>
        <v>2</v>
      </c>
      <c r="G132" s="37">
        <f>COUNTIF('[1]Testee answer'!I490:I508,"B")</f>
        <v>10</v>
      </c>
      <c r="H132" s="37">
        <f>COUNTIF('[1]Testee answer'!J490:J508,"B")</f>
        <v>13</v>
      </c>
      <c r="I132" s="37">
        <f>COUNTIF('[1]Testee answer'!K490:K508,"B")</f>
        <v>5</v>
      </c>
      <c r="J132" s="37">
        <f>COUNTIF('[1]Testee answer'!L490:L508,"B")</f>
        <v>7</v>
      </c>
      <c r="K132" s="37">
        <f>COUNTIF('[1]Testee answer'!M490:M508,"B")</f>
        <v>4</v>
      </c>
      <c r="L132" s="37">
        <f>COUNTIF('[1]Testee answer'!N490:N508,"B")</f>
        <v>4</v>
      </c>
      <c r="M132" s="37">
        <f>COUNTIF('[1]Testee answer'!O490:O508,"B")</f>
        <v>5</v>
      </c>
      <c r="N132" s="37">
        <f>COUNTIF('[1]Testee answer'!P490:P508,"B")</f>
        <v>2</v>
      </c>
      <c r="O132" s="37">
        <f>COUNTIF('[1]Testee answer'!Q490:Q508,"B")</f>
        <v>4</v>
      </c>
      <c r="P132" s="37">
        <f>COUNTIF('[1]Testee answer'!R490:R508,"B")</f>
        <v>3</v>
      </c>
      <c r="Q132" s="37">
        <f>COUNTIF('[1]Testee answer'!S490:S508,"B")</f>
        <v>3</v>
      </c>
      <c r="R132" s="37">
        <f>COUNTIF('[1]Testee answer'!T490:T508,"B")</f>
        <v>3</v>
      </c>
      <c r="S132" s="37">
        <f>COUNTIF('[1]Testee answer'!U490:U508,"B")</f>
        <v>6</v>
      </c>
      <c r="T132" s="37">
        <f>COUNTIF('[1]Testee answer'!V490:V508,"B")</f>
        <v>3</v>
      </c>
      <c r="U132" s="37">
        <f>COUNTIF('[1]Testee answer'!W490:W508,"B")</f>
        <v>4</v>
      </c>
      <c r="V132" s="37">
        <f>COUNTIF('[1]Testee answer'!X490:X508,"B")</f>
        <v>3</v>
      </c>
      <c r="W132" s="37">
        <f>COUNTIF('[1]Testee answer'!Y490:Y508,"B")</f>
        <v>2</v>
      </c>
      <c r="X132" s="37">
        <f>COUNTIF('[1]Testee answer'!Z490:Z508,"B")</f>
        <v>1</v>
      </c>
      <c r="Y132" s="37">
        <f>COUNTIF('[1]Testee answer'!AA490:AA508,"B")</f>
        <v>2</v>
      </c>
      <c r="Z132" s="37">
        <f>COUNTIF('[1]Testee answer'!AB490:AB508,"B")</f>
        <v>4</v>
      </c>
      <c r="AA132" s="37">
        <f>COUNTIF('[1]Testee answer'!AC490:AC508,"B")</f>
        <v>3</v>
      </c>
      <c r="AB132" s="37">
        <f>COUNTIF('[1]Testee answer'!AD490:AD508,"B")</f>
        <v>3</v>
      </c>
      <c r="AC132" s="37">
        <f>COUNTIF('[1]Testee answer'!AE490:AE508,"B")</f>
        <v>2</v>
      </c>
      <c r="AD132" s="37">
        <f>COUNTIF('[1]Testee answer'!AF490:AF508,"B")</f>
        <v>0</v>
      </c>
      <c r="AE132" s="37">
        <f>COUNTIF('[1]Testee answer'!AG490:AG508,"B")</f>
        <v>3</v>
      </c>
      <c r="AF132" s="37">
        <f>COUNTIF('[1]Testee answer'!AH490:AH508,"B")</f>
        <v>7</v>
      </c>
      <c r="AG132" s="37">
        <f>COUNTIF('[1]Testee answer'!AI490:AI508,"B")</f>
        <v>4</v>
      </c>
      <c r="AH132" s="37">
        <f>COUNTIF('[1]Testee answer'!AJ490:AJ508,"B")</f>
        <v>1</v>
      </c>
      <c r="AI132" s="37">
        <f>COUNTIF('[1]Testee answer'!AK490:AK508,"B")</f>
        <v>2</v>
      </c>
      <c r="AJ132" s="37">
        <f>COUNTIF('[1]Testee answer'!AL490:AL508,"B")</f>
        <v>0</v>
      </c>
      <c r="AK132" s="37">
        <f>COUNTIF('[1]Testee answer'!AM490:AM508,"B")</f>
        <v>4</v>
      </c>
      <c r="AL132" s="37">
        <f>COUNTIF('[1]Testee answer'!AN490:AN508,"B")</f>
        <v>3</v>
      </c>
      <c r="AM132" s="37">
        <f>COUNTIF('[1]Testee answer'!AO490:AO508,"B")</f>
        <v>14</v>
      </c>
      <c r="AN132" s="37">
        <f>COUNTIF('[1]Testee answer'!AP490:AP508,"B")</f>
        <v>15</v>
      </c>
      <c r="AO132" s="37">
        <f>COUNTIF('[1]Testee answer'!AQ490:AQ508,"B")</f>
        <v>15</v>
      </c>
      <c r="AP132" s="37">
        <f>COUNTIF('[1]Testee answer'!AR490:AR508,"B")</f>
        <v>16</v>
      </c>
      <c r="AQ132" s="37">
        <f>COUNTIF('[1]Testee answer'!AS490:AS508,"B")</f>
        <v>17</v>
      </c>
      <c r="AR132" s="37">
        <f>COUNTIF('[1]Testee answer'!AT490:AT508,"B")</f>
        <v>2</v>
      </c>
      <c r="AS132" s="37">
        <f>COUNTIF('[1]Testee answer'!AU490:AU508,"B")</f>
        <v>1</v>
      </c>
      <c r="AT132" s="37">
        <f>COUNTIF('[1]Testee answer'!AV490:AV508,"B")</f>
        <v>4</v>
      </c>
      <c r="AU132" s="37">
        <f>COUNTIF('[1]Testee answer'!AW490:AW508,"B")</f>
        <v>4</v>
      </c>
      <c r="AV132" s="37">
        <f>COUNTIF('[1]Testee answer'!AX490:AX508,"B")</f>
        <v>3</v>
      </c>
      <c r="AW132" s="37">
        <f>COUNTIF('[1]Testee answer'!AY490:AY508,"B")</f>
        <v>4</v>
      </c>
      <c r="AX132" s="37">
        <f>COUNTIF('[1]Testee answer'!AZ490:AZ508,"B")</f>
        <v>4</v>
      </c>
      <c r="AY132" s="37">
        <f>COUNTIF('[1]Testee answer'!BA490:BA508,"B")</f>
        <v>1</v>
      </c>
      <c r="AZ132" s="37">
        <f>COUNTIF('[1]Testee answer'!BB490:BB508,"B")</f>
        <v>14</v>
      </c>
      <c r="BA132" s="37">
        <f>COUNTIF('[1]Testee answer'!BC490:BC508,"B")</f>
        <v>17</v>
      </c>
      <c r="BB132" s="37">
        <f>COUNTIF('[1]Testee answer'!BD490:BD508,"B")</f>
        <v>11</v>
      </c>
      <c r="BC132" s="37">
        <f>COUNTIF('[1]Testee answer'!BE490:BE508,"B")</f>
        <v>3</v>
      </c>
      <c r="BD132" s="37">
        <f>COUNTIF('[1]Testee answer'!BF490:BF508,"B")</f>
        <v>17</v>
      </c>
      <c r="BE132" s="37">
        <f>COUNTIF('[1]Testee answer'!BG490:BG508,"B")</f>
        <v>6</v>
      </c>
      <c r="BF132" s="37">
        <f>COUNTIF('[1]Testee answer'!BH490:BH508,"B")</f>
        <v>9</v>
      </c>
      <c r="BG132" s="37">
        <f>COUNTIF('[1]Testee answer'!BI490:BI508,"B")</f>
        <v>16</v>
      </c>
      <c r="BH132" s="38"/>
    </row>
    <row r="133" spans="1:60" s="39" customFormat="1" ht="12.75">
      <c r="A133" s="36" t="s">
        <v>71</v>
      </c>
      <c r="B133" s="37">
        <f>COUNTIF('[1]Testee answer'!D490:D508,"C")</f>
        <v>15</v>
      </c>
      <c r="C133" s="37">
        <f>COUNTIF('[1]Testee answer'!E490:E508,"C")</f>
        <v>0</v>
      </c>
      <c r="D133" s="37">
        <f>COUNTIF('[1]Testee answer'!F490:F508,"C")</f>
        <v>1</v>
      </c>
      <c r="E133" s="37">
        <f>COUNTIF('[1]Testee answer'!G490:G508,"C")</f>
        <v>0</v>
      </c>
      <c r="F133" s="37">
        <f>COUNTIF('[1]Testee answer'!H490:H508,"C")</f>
        <v>2</v>
      </c>
      <c r="G133" s="37">
        <f>COUNTIF('[1]Testee answer'!I490:I508,"C")</f>
        <v>6</v>
      </c>
      <c r="H133" s="37">
        <f>COUNTIF('[1]Testee answer'!J490:J508,"C")</f>
        <v>1</v>
      </c>
      <c r="I133" s="37">
        <f>COUNTIF('[1]Testee answer'!K490:K508,"C")</f>
        <v>2</v>
      </c>
      <c r="J133" s="37">
        <f>COUNTIF('[1]Testee answer'!L490:L508,"C")</f>
        <v>1</v>
      </c>
      <c r="K133" s="37">
        <f>COUNTIF('[1]Testee answer'!M490:M508,"C")</f>
        <v>5</v>
      </c>
      <c r="L133" s="37">
        <f>COUNTIF('[1]Testee answer'!N490:N508,"C")</f>
        <v>6</v>
      </c>
      <c r="M133" s="37">
        <f>COUNTIF('[1]Testee answer'!O490:O508,"C")</f>
        <v>6</v>
      </c>
      <c r="N133" s="37">
        <f>COUNTIF('[1]Testee answer'!P490:P508,"C")</f>
        <v>8</v>
      </c>
      <c r="O133" s="37">
        <f>COUNTIF('[1]Testee answer'!Q490:Q508,"C")</f>
        <v>5</v>
      </c>
      <c r="P133" s="37">
        <f>COUNTIF('[1]Testee answer'!R490:R508,"C")</f>
        <v>3</v>
      </c>
      <c r="Q133" s="37">
        <f>COUNTIF('[1]Testee answer'!S490:S508,"C")</f>
        <v>2</v>
      </c>
      <c r="R133" s="37">
        <f>COUNTIF('[1]Testee answer'!T490:T508,"C")</f>
        <v>2</v>
      </c>
      <c r="S133" s="37">
        <f>COUNTIF('[1]Testee answer'!U490:U508,"C")</f>
        <v>6</v>
      </c>
      <c r="T133" s="37">
        <f>COUNTIF('[1]Testee answer'!V490:V508,"C")</f>
        <v>8</v>
      </c>
      <c r="U133" s="37">
        <f>COUNTIF('[1]Testee answer'!W490:W508,"C")</f>
        <v>6</v>
      </c>
      <c r="V133" s="37">
        <f>COUNTIF('[1]Testee answer'!X490:X508,"C")</f>
        <v>5</v>
      </c>
      <c r="W133" s="37">
        <f>COUNTIF('[1]Testee answer'!Y490:Y508,"C")</f>
        <v>7</v>
      </c>
      <c r="X133" s="37">
        <f>COUNTIF('[1]Testee answer'!Z490:Z508,"C")</f>
        <v>6</v>
      </c>
      <c r="Y133" s="37">
        <f>COUNTIF('[1]Testee answer'!AA490:AA508,"C")</f>
        <v>8</v>
      </c>
      <c r="Z133" s="37">
        <f>COUNTIF('[1]Testee answer'!AB490:AB508,"C")</f>
        <v>4</v>
      </c>
      <c r="AA133" s="37">
        <f>COUNTIF('[1]Testee answer'!AC490:AC508,"C")</f>
        <v>6</v>
      </c>
      <c r="AB133" s="37">
        <f>COUNTIF('[1]Testee answer'!AD490:AD508,"C")</f>
        <v>7</v>
      </c>
      <c r="AC133" s="37">
        <f>COUNTIF('[1]Testee answer'!AE490:AE508,"C")</f>
        <v>6</v>
      </c>
      <c r="AD133" s="37">
        <f>COUNTIF('[1]Testee answer'!AF490:AF508,"C")</f>
        <v>4</v>
      </c>
      <c r="AE133" s="37">
        <f>COUNTIF('[1]Testee answer'!AG490:AG508,"C")</f>
        <v>2</v>
      </c>
      <c r="AF133" s="37">
        <f>COUNTIF('[1]Testee answer'!AH490:AH508,"C")</f>
        <v>2</v>
      </c>
      <c r="AG133" s="37">
        <f>COUNTIF('[1]Testee answer'!AI490:AI508,"C")</f>
        <v>6</v>
      </c>
      <c r="AH133" s="37">
        <f>COUNTIF('[1]Testee answer'!AJ490:AJ508,"C")</f>
        <v>5</v>
      </c>
      <c r="AI133" s="37">
        <f>COUNTIF('[1]Testee answer'!AK490:AK508,"C")</f>
        <v>3</v>
      </c>
      <c r="AJ133" s="37">
        <f>COUNTIF('[1]Testee answer'!AL490:AL508,"C")</f>
        <v>8</v>
      </c>
      <c r="AK133" s="37">
        <f>COUNTIF('[1]Testee answer'!AM490:AM508,"C")</f>
        <v>5</v>
      </c>
      <c r="AL133" s="37">
        <f>COUNTIF('[1]Testee answer'!AN490:AN508,"C")</f>
        <v>4</v>
      </c>
      <c r="AM133" s="37">
        <f>COUNTIF('[1]Testee answer'!AO490:AO508,"C")</f>
        <v>0</v>
      </c>
      <c r="AN133" s="37">
        <f>COUNTIF('[1]Testee answer'!AP490:AP508,"C")</f>
        <v>0</v>
      </c>
      <c r="AO133" s="37">
        <f>COUNTIF('[1]Testee answer'!AQ490:AQ508,"C")</f>
        <v>0</v>
      </c>
      <c r="AP133" s="37">
        <f>COUNTIF('[1]Testee answer'!AR490:AR508,"C")</f>
        <v>0</v>
      </c>
      <c r="AQ133" s="37">
        <f>COUNTIF('[1]Testee answer'!AS490:AS508,"C")</f>
        <v>0</v>
      </c>
      <c r="AR133" s="37">
        <f>COUNTIF('[1]Testee answer'!AT490:AT508,"C")</f>
        <v>5</v>
      </c>
      <c r="AS133" s="37">
        <f>COUNTIF('[1]Testee answer'!AU490:AU508,"C")</f>
        <v>3</v>
      </c>
      <c r="AT133" s="37">
        <f>COUNTIF('[1]Testee answer'!AV490:AV508,"C")</f>
        <v>6</v>
      </c>
      <c r="AU133" s="37">
        <f>COUNTIF('[1]Testee answer'!AW490:AW508,"C")</f>
        <v>6</v>
      </c>
      <c r="AV133" s="37">
        <f>COUNTIF('[1]Testee answer'!AX490:AX508,"C")</f>
        <v>6</v>
      </c>
      <c r="AW133" s="37">
        <f>COUNTIF('[1]Testee answer'!AY490:AY508,"C")</f>
        <v>5</v>
      </c>
      <c r="AX133" s="37">
        <f>COUNTIF('[1]Testee answer'!AZ490:AZ508,"C")</f>
        <v>6</v>
      </c>
      <c r="AY133" s="37">
        <f>COUNTIF('[1]Testee answer'!BA490:BA508,"C")</f>
        <v>0</v>
      </c>
      <c r="AZ133" s="37">
        <f>COUNTIF('[1]Testee answer'!BB490:BB508,"C")</f>
        <v>0</v>
      </c>
      <c r="BA133" s="37">
        <f>COUNTIF('[1]Testee answer'!BC490:BC508,"C")</f>
        <v>0</v>
      </c>
      <c r="BB133" s="37">
        <f>COUNTIF('[1]Testee answer'!BD490:BD508,"C")</f>
        <v>0</v>
      </c>
      <c r="BC133" s="37">
        <f>COUNTIF('[1]Testee answer'!BE490:BE508,"C")</f>
        <v>0</v>
      </c>
      <c r="BD133" s="37">
        <f>COUNTIF('[1]Testee answer'!BF490:BF508,"C")</f>
        <v>0</v>
      </c>
      <c r="BE133" s="37">
        <f>COUNTIF('[1]Testee answer'!BG490:BG508,"C")</f>
        <v>0</v>
      </c>
      <c r="BF133" s="37">
        <f>COUNTIF('[1]Testee answer'!BH490:BH508,"C")</f>
        <v>0</v>
      </c>
      <c r="BG133" s="37">
        <f>COUNTIF('[1]Testee answer'!BI490:BI508,"C")</f>
        <v>0</v>
      </c>
      <c r="BH133" s="38"/>
    </row>
    <row r="134" spans="1:60" s="39" customFormat="1" ht="12.75">
      <c r="A134" s="36" t="s">
        <v>71</v>
      </c>
      <c r="B134" s="37">
        <f>COUNTIF('[1]Testee answer'!D490:D508,"D")</f>
        <v>3</v>
      </c>
      <c r="C134" s="37">
        <f>COUNTIF('[1]Testee answer'!E490:E508,"D")</f>
        <v>0</v>
      </c>
      <c r="D134" s="37">
        <f>COUNTIF('[1]Testee answer'!F490:F508,"D")</f>
        <v>0</v>
      </c>
      <c r="E134" s="37">
        <f>COUNTIF('[1]Testee answer'!G490:G508,"D")</f>
        <v>0</v>
      </c>
      <c r="F134" s="37">
        <f>COUNTIF('[1]Testee answer'!H490:H508,"D")</f>
        <v>1</v>
      </c>
      <c r="G134" s="37">
        <f>COUNTIF('[1]Testee answer'!I490:I508,"D")</f>
        <v>0</v>
      </c>
      <c r="H134" s="37">
        <f>COUNTIF('[1]Testee answer'!J490:J508,"D")</f>
        <v>0</v>
      </c>
      <c r="I134" s="37">
        <f>COUNTIF('[1]Testee answer'!K490:K508,"D")</f>
        <v>0</v>
      </c>
      <c r="J134" s="37">
        <f>COUNTIF('[1]Testee answer'!L490:L508,"D")</f>
        <v>0</v>
      </c>
      <c r="K134" s="37">
        <f>COUNTIF('[1]Testee answer'!M490:M508,"D")</f>
        <v>1</v>
      </c>
      <c r="L134" s="37">
        <f>COUNTIF('[1]Testee answer'!N490:N508,"D")</f>
        <v>0</v>
      </c>
      <c r="M134" s="37">
        <f>COUNTIF('[1]Testee answer'!O490:O508,"D")</f>
        <v>2</v>
      </c>
      <c r="N134" s="37">
        <f>COUNTIF('[1]Testee answer'!P490:P508,"D")</f>
        <v>3</v>
      </c>
      <c r="O134" s="37">
        <f>COUNTIF('[1]Testee answer'!Q490:Q508,"D")</f>
        <v>7</v>
      </c>
      <c r="P134" s="37">
        <f>COUNTIF('[1]Testee answer'!R490:R508,"D")</f>
        <v>6</v>
      </c>
      <c r="Q134" s="37">
        <f>COUNTIF('[1]Testee answer'!S490:S508,"D")</f>
        <v>10</v>
      </c>
      <c r="R134" s="37">
        <f>COUNTIF('[1]Testee answer'!T490:T508,"D")</f>
        <v>6</v>
      </c>
      <c r="S134" s="37">
        <f>COUNTIF('[1]Testee answer'!U490:U508,"D")</f>
        <v>2</v>
      </c>
      <c r="T134" s="37">
        <f>COUNTIF('[1]Testee answer'!V490:V508,"D")</f>
        <v>7</v>
      </c>
      <c r="U134" s="37">
        <f>COUNTIF('[1]Testee answer'!W490:W508,"D")</f>
        <v>5</v>
      </c>
      <c r="V134" s="37">
        <f>COUNTIF('[1]Testee answer'!X490:X508,"D")</f>
        <v>6</v>
      </c>
      <c r="W134" s="37">
        <f>COUNTIF('[1]Testee answer'!Y490:Y508,"D")</f>
        <v>4</v>
      </c>
      <c r="X134" s="37">
        <f>COUNTIF('[1]Testee answer'!Z490:Z508,"D")</f>
        <v>4</v>
      </c>
      <c r="Y134" s="37">
        <f>COUNTIF('[1]Testee answer'!AA490:AA508,"D")</f>
        <v>2</v>
      </c>
      <c r="Z134" s="37">
        <f>COUNTIF('[1]Testee answer'!AB490:AB508,"D")</f>
        <v>9</v>
      </c>
      <c r="AA134" s="37">
        <f>COUNTIF('[1]Testee answer'!AC490:AC508,"D")</f>
        <v>6</v>
      </c>
      <c r="AB134" s="37">
        <f>COUNTIF('[1]Testee answer'!AD490:AD508,"D")</f>
        <v>4</v>
      </c>
      <c r="AC134" s="37">
        <f>COUNTIF('[1]Testee answer'!AE490:AE508,"D")</f>
        <v>8</v>
      </c>
      <c r="AD134" s="37">
        <f>COUNTIF('[1]Testee answer'!AF490:AF508,"D")</f>
        <v>13</v>
      </c>
      <c r="AE134" s="37">
        <f>COUNTIF('[1]Testee answer'!AG490:AG508,"D")</f>
        <v>10</v>
      </c>
      <c r="AF134" s="37">
        <f>COUNTIF('[1]Testee answer'!AH490:AH508,"D")</f>
        <v>2</v>
      </c>
      <c r="AG134" s="37">
        <f>COUNTIF('[1]Testee answer'!AI490:AI508,"D")</f>
        <v>2</v>
      </c>
      <c r="AH134" s="37">
        <f>COUNTIF('[1]Testee answer'!AJ490:AJ508,"D")</f>
        <v>8</v>
      </c>
      <c r="AI134" s="37">
        <f>COUNTIF('[1]Testee answer'!AK490:AK508,"D")</f>
        <v>5</v>
      </c>
      <c r="AJ134" s="37">
        <f>COUNTIF('[1]Testee answer'!AL490:AL508,"D")</f>
        <v>7</v>
      </c>
      <c r="AK134" s="37">
        <f>COUNTIF('[1]Testee answer'!AM490:AM508,"D")</f>
        <v>8</v>
      </c>
      <c r="AL134" s="37">
        <f>COUNTIF('[1]Testee answer'!AN490:AN508,"D")</f>
        <v>5</v>
      </c>
      <c r="AM134" s="37">
        <f>COUNTIF('[1]Testee answer'!AO490:AO508,"D")</f>
        <v>0</v>
      </c>
      <c r="AN134" s="37">
        <f>COUNTIF('[1]Testee answer'!AP490:AP508,"D")</f>
        <v>0</v>
      </c>
      <c r="AO134" s="37">
        <f>COUNTIF('[1]Testee answer'!AQ490:AQ508,"D")</f>
        <v>0</v>
      </c>
      <c r="AP134" s="37">
        <f>COUNTIF('[1]Testee answer'!AR490:AR508,"D")</f>
        <v>0</v>
      </c>
      <c r="AQ134" s="37">
        <f>COUNTIF('[1]Testee answer'!AS490:AS508,"D")</f>
        <v>0</v>
      </c>
      <c r="AR134" s="37">
        <f>COUNTIF('[1]Testee answer'!AT490:AT508,"D")</f>
        <v>9</v>
      </c>
      <c r="AS134" s="37">
        <f>COUNTIF('[1]Testee answer'!AU490:AU508,"D")</f>
        <v>13</v>
      </c>
      <c r="AT134" s="37">
        <f>COUNTIF('[1]Testee answer'!AV490:AV508,"D")</f>
        <v>6</v>
      </c>
      <c r="AU134" s="37">
        <f>COUNTIF('[1]Testee answer'!AW490:AW508,"D")</f>
        <v>1</v>
      </c>
      <c r="AV134" s="37">
        <f>COUNTIF('[1]Testee answer'!AX490:AX508,"D")</f>
        <v>1</v>
      </c>
      <c r="AW134" s="37">
        <f>COUNTIF('[1]Testee answer'!AY490:AY508,"D")</f>
        <v>5</v>
      </c>
      <c r="AX134" s="37">
        <f>COUNTIF('[1]Testee answer'!AZ490:AZ508,"D")</f>
        <v>4</v>
      </c>
      <c r="AY134" s="37">
        <f>COUNTIF('[1]Testee answer'!BA490:BA508,"D")</f>
        <v>0</v>
      </c>
      <c r="AZ134" s="37">
        <f>COUNTIF('[1]Testee answer'!BB490:BB508,"D")</f>
        <v>0</v>
      </c>
      <c r="BA134" s="37">
        <f>COUNTIF('[1]Testee answer'!BC490:BC508,"D")</f>
        <v>0</v>
      </c>
      <c r="BB134" s="37">
        <f>COUNTIF('[1]Testee answer'!BD490:BD508,"D")</f>
        <v>0</v>
      </c>
      <c r="BC134" s="37">
        <f>COUNTIF('[1]Testee answer'!BE490:BE508,"D")</f>
        <v>0</v>
      </c>
      <c r="BD134" s="37">
        <f>COUNTIF('[1]Testee answer'!BF490:BF508,"D")</f>
        <v>0</v>
      </c>
      <c r="BE134" s="37">
        <f>COUNTIF('[1]Testee answer'!BG490:BG508,"D")</f>
        <v>0</v>
      </c>
      <c r="BF134" s="37">
        <f>COUNTIF('[1]Testee answer'!BH490:BH508,"D")</f>
        <v>0</v>
      </c>
      <c r="BG134" s="37">
        <f>COUNTIF('[1]Testee answer'!BI490:BI508,"D")</f>
        <v>0</v>
      </c>
      <c r="BH134" s="38"/>
    </row>
    <row r="135" spans="1:60" s="39" customFormat="1" ht="12.75">
      <c r="A135" s="36" t="s">
        <v>75</v>
      </c>
      <c r="B135" s="37">
        <f>COUNTIF('[1]Testee answer'!D149:D159,"A")</f>
        <v>3</v>
      </c>
      <c r="C135" s="37">
        <f>COUNTIF('[1]Testee answer'!E149:E159,"A")</f>
        <v>5</v>
      </c>
      <c r="D135" s="37">
        <f>COUNTIF('[1]Testee answer'!F149:F159,"A")</f>
        <v>6</v>
      </c>
      <c r="E135" s="37">
        <f>COUNTIF('[1]Testee answer'!G149:G159,"A")</f>
        <v>10</v>
      </c>
      <c r="F135" s="37">
        <f>COUNTIF('[1]Testee answer'!H149:H159,"A")</f>
        <v>6</v>
      </c>
      <c r="G135" s="37">
        <f>COUNTIF('[1]Testee answer'!I149:I159,"A")</f>
        <v>2</v>
      </c>
      <c r="H135" s="37">
        <f>COUNTIF('[1]Testee answer'!J149:J159,"A")</f>
        <v>5</v>
      </c>
      <c r="I135" s="37">
        <f>COUNTIF('[1]Testee answer'!K149:K159,"A")</f>
        <v>5</v>
      </c>
      <c r="J135" s="37">
        <f>COUNTIF('[1]Testee answer'!L149:L159,"A")</f>
        <v>4</v>
      </c>
      <c r="K135" s="37">
        <f>COUNTIF('[1]Testee answer'!M149:M159,"A")</f>
        <v>5</v>
      </c>
      <c r="L135" s="37">
        <f>COUNTIF('[1]Testee answer'!N149:N159,"A")</f>
        <v>0</v>
      </c>
      <c r="M135" s="37">
        <f>COUNTIF('[1]Testee answer'!O149:O159,"A")</f>
        <v>2</v>
      </c>
      <c r="N135" s="37">
        <f>COUNTIF('[1]Testee answer'!P149:P159,"A")</f>
        <v>1</v>
      </c>
      <c r="O135" s="37">
        <f>COUNTIF('[1]Testee answer'!Q149:Q159,"A")</f>
        <v>2</v>
      </c>
      <c r="P135" s="37">
        <f>COUNTIF('[1]Testee answer'!R149:R159,"A")</f>
        <v>1</v>
      </c>
      <c r="Q135" s="37">
        <f>COUNTIF('[1]Testee answer'!S149:S159,"A")</f>
        <v>5</v>
      </c>
      <c r="R135" s="37">
        <f>COUNTIF('[1]Testee answer'!T149:T159,"A")</f>
        <v>8</v>
      </c>
      <c r="S135" s="37">
        <f>COUNTIF('[1]Testee answer'!U149:U159,"A")</f>
        <v>3</v>
      </c>
      <c r="T135" s="37">
        <f>COUNTIF('[1]Testee answer'!V149:V159,"A")</f>
        <v>1</v>
      </c>
      <c r="U135" s="37">
        <f>COUNTIF('[1]Testee answer'!W149:W159,"A")</f>
        <v>1</v>
      </c>
      <c r="V135" s="37">
        <f>COUNTIF('[1]Testee answer'!X149:X159,"A")</f>
        <v>2</v>
      </c>
      <c r="W135" s="37">
        <f>COUNTIF('[1]Testee answer'!Y149:Y159,"A")</f>
        <v>5</v>
      </c>
      <c r="X135" s="37">
        <f>COUNTIF('[1]Testee answer'!Z149:Z159,"A")</f>
        <v>5</v>
      </c>
      <c r="Y135" s="37">
        <f>COUNTIF('[1]Testee answer'!AA149:AA159,"A")</f>
        <v>3</v>
      </c>
      <c r="Z135" s="37">
        <f>COUNTIF('[1]Testee answer'!AB149:AB159,"A")</f>
        <v>1</v>
      </c>
      <c r="AA135" s="37">
        <f>COUNTIF('[1]Testee answer'!AC149:AC159,"A")</f>
        <v>6</v>
      </c>
      <c r="AB135" s="37">
        <f>COUNTIF('[1]Testee answer'!AD149:AD159,"A")</f>
        <v>7</v>
      </c>
      <c r="AC135" s="37">
        <f>COUNTIF('[1]Testee answer'!AE149:AE159,"A")</f>
        <v>2</v>
      </c>
      <c r="AD135" s="37">
        <f>COUNTIF('[1]Testee answer'!AF149:AF159,"A")</f>
        <v>2</v>
      </c>
      <c r="AE135" s="37">
        <f>COUNTIF('[1]Testee answer'!AG149:AG159,"A")</f>
        <v>1</v>
      </c>
      <c r="AF135" s="37">
        <f>COUNTIF('[1]Testee answer'!AH149:AH159,"A")</f>
        <v>7</v>
      </c>
      <c r="AG135" s="37">
        <f>COUNTIF('[1]Testee answer'!AI149:AI159,"A")</f>
        <v>2</v>
      </c>
      <c r="AH135" s="37">
        <f>COUNTIF('[1]Testee answer'!AJ149:AJ159,"A")</f>
        <v>4</v>
      </c>
      <c r="AI135" s="37">
        <f>COUNTIF('[1]Testee answer'!AK149:AK159,"A")</f>
        <v>4</v>
      </c>
      <c r="AJ135" s="37">
        <f>COUNTIF('[1]Testee answer'!AL149:AL159,"A")</f>
        <v>1</v>
      </c>
      <c r="AK135" s="37">
        <f>COUNTIF('[1]Testee answer'!AM149:AM159,"A")</f>
        <v>0</v>
      </c>
      <c r="AL135" s="37">
        <f>COUNTIF('[1]Testee answer'!AN149:AN159,"A")</f>
        <v>3</v>
      </c>
      <c r="AM135" s="37">
        <f>COUNTIF('[1]Testee answer'!AO149:AO159,"A")</f>
        <v>3</v>
      </c>
      <c r="AN135" s="37">
        <f>COUNTIF('[1]Testee answer'!AP149:AP159,"A")</f>
        <v>2</v>
      </c>
      <c r="AO135" s="37">
        <f>COUNTIF('[1]Testee answer'!AQ149:AQ159,"A")</f>
        <v>1</v>
      </c>
      <c r="AP135" s="37">
        <f>COUNTIF('[1]Testee answer'!AR149:AR159,"A")</f>
        <v>0</v>
      </c>
      <c r="AQ135" s="37">
        <f>COUNTIF('[1]Testee answer'!AS149:AS159,"A")</f>
        <v>1</v>
      </c>
      <c r="AR135" s="37">
        <f>COUNTIF('[1]Testee answer'!AT149:AT159,"A")</f>
        <v>0</v>
      </c>
      <c r="AS135" s="37">
        <f>COUNTIF('[1]Testee answer'!AU149:AU159,"A")</f>
        <v>1</v>
      </c>
      <c r="AT135" s="37">
        <f>COUNTIF('[1]Testee answer'!AV149:AV159,"A")</f>
        <v>1</v>
      </c>
      <c r="AU135" s="37">
        <f>COUNTIF('[1]Testee answer'!AW149:AW159,"A")</f>
        <v>4</v>
      </c>
      <c r="AV135" s="37">
        <f>COUNTIF('[1]Testee answer'!AX149:AX159,"A")</f>
        <v>4</v>
      </c>
      <c r="AW135" s="37">
        <f>COUNTIF('[1]Testee answer'!AY149:AY159,"A")</f>
        <v>1</v>
      </c>
      <c r="AX135" s="37">
        <f>COUNTIF('[1]Testee answer'!AZ149:AZ159,"A")</f>
        <v>3</v>
      </c>
      <c r="AY135" s="37">
        <f>COUNTIF('[1]Testee answer'!BA149:BA159,"A")</f>
        <v>11</v>
      </c>
      <c r="AZ135" s="37">
        <f>COUNTIF('[1]Testee answer'!BB149:BB159,"A")</f>
        <v>3</v>
      </c>
      <c r="BA135" s="37">
        <f>COUNTIF('[1]Testee answer'!BC149:BC159,"A")</f>
        <v>2</v>
      </c>
      <c r="BB135" s="37">
        <f>COUNTIF('[1]Testee answer'!BD149:BD159,"A")</f>
        <v>6</v>
      </c>
      <c r="BC135" s="37">
        <f>COUNTIF('[1]Testee answer'!BE149:BE159,"A")</f>
        <v>6</v>
      </c>
      <c r="BD135" s="37">
        <f>COUNTIF('[1]Testee answer'!BF149:BF159,"A")</f>
        <v>1</v>
      </c>
      <c r="BE135" s="37">
        <f>COUNTIF('[1]Testee answer'!BG149:BG159,"A")</f>
        <v>10</v>
      </c>
      <c r="BF135" s="37">
        <f>COUNTIF('[1]Testee answer'!BH149:BH159,"A")</f>
        <v>6</v>
      </c>
      <c r="BG135" s="37">
        <f>COUNTIF('[1]Testee answer'!BI149:BI159,"A")</f>
        <v>1</v>
      </c>
      <c r="BH135" s="38"/>
    </row>
    <row r="136" spans="1:60" s="39" customFormat="1" ht="12.75">
      <c r="A136" s="36" t="s">
        <v>75</v>
      </c>
      <c r="B136" s="37">
        <f>COUNTIF('[1]Testee answer'!D149:D159,"B")</f>
        <v>0</v>
      </c>
      <c r="C136" s="37">
        <f>COUNTIF('[1]Testee answer'!E149:E159,"B")</f>
        <v>6</v>
      </c>
      <c r="D136" s="37">
        <f>COUNTIF('[1]Testee answer'!F149:F159,"B")</f>
        <v>3</v>
      </c>
      <c r="E136" s="37">
        <f>COUNTIF('[1]Testee answer'!G149:G159,"B")</f>
        <v>1</v>
      </c>
      <c r="F136" s="37">
        <f>COUNTIF('[1]Testee answer'!H149:H159,"B")</f>
        <v>0</v>
      </c>
      <c r="G136" s="37">
        <f>COUNTIF('[1]Testee answer'!I149:I159,"B")</f>
        <v>2</v>
      </c>
      <c r="H136" s="37">
        <f>COUNTIF('[1]Testee answer'!J149:J159,"B")</f>
        <v>5</v>
      </c>
      <c r="I136" s="37">
        <f>COUNTIF('[1]Testee answer'!K149:K159,"B")</f>
        <v>3</v>
      </c>
      <c r="J136" s="37">
        <f>COUNTIF('[1]Testee answer'!L149:L159,"B")</f>
        <v>4</v>
      </c>
      <c r="K136" s="37">
        <f>COUNTIF('[1]Testee answer'!M149:M159,"B")</f>
        <v>3</v>
      </c>
      <c r="L136" s="37">
        <f>COUNTIF('[1]Testee answer'!N149:N159,"B")</f>
        <v>3</v>
      </c>
      <c r="M136" s="37">
        <f>COUNTIF('[1]Testee answer'!O149:O159,"B")</f>
        <v>2</v>
      </c>
      <c r="N136" s="37">
        <f>COUNTIF('[1]Testee answer'!P149:P159,"B")</f>
        <v>0</v>
      </c>
      <c r="O136" s="37">
        <f>COUNTIF('[1]Testee answer'!Q149:Q159,"B")</f>
        <v>2</v>
      </c>
      <c r="P136" s="37">
        <f>COUNTIF('[1]Testee answer'!R149:R159,"B")</f>
        <v>1</v>
      </c>
      <c r="Q136" s="37">
        <f>COUNTIF('[1]Testee answer'!S149:S159,"B")</f>
        <v>5</v>
      </c>
      <c r="R136" s="37">
        <f>COUNTIF('[1]Testee answer'!T149:T159,"B")</f>
        <v>3</v>
      </c>
      <c r="S136" s="37">
        <f>COUNTIF('[1]Testee answer'!U149:U159,"B")</f>
        <v>3</v>
      </c>
      <c r="T136" s="37">
        <f>COUNTIF('[1]Testee answer'!V149:V159,"B")</f>
        <v>2</v>
      </c>
      <c r="U136" s="37">
        <f>COUNTIF('[1]Testee answer'!W149:W159,"B")</f>
        <v>1</v>
      </c>
      <c r="V136" s="37">
        <f>COUNTIF('[1]Testee answer'!X149:X159,"B")</f>
        <v>2</v>
      </c>
      <c r="W136" s="37">
        <f>COUNTIF('[1]Testee answer'!Y149:Y159,"B")</f>
        <v>2</v>
      </c>
      <c r="X136" s="37">
        <f>COUNTIF('[1]Testee answer'!Z149:Z159,"B")</f>
        <v>3</v>
      </c>
      <c r="Y136" s="37">
        <f>COUNTIF('[1]Testee answer'!AA149:AA159,"B")</f>
        <v>5</v>
      </c>
      <c r="Z136" s="37">
        <f>COUNTIF('[1]Testee answer'!AB149:AB159,"B")</f>
        <v>2</v>
      </c>
      <c r="AA136" s="37">
        <f>COUNTIF('[1]Testee answer'!AC149:AC159,"B")</f>
        <v>2</v>
      </c>
      <c r="AB136" s="37">
        <f>COUNTIF('[1]Testee answer'!AD149:AD159,"B")</f>
        <v>3</v>
      </c>
      <c r="AC136" s="37">
        <f>COUNTIF('[1]Testee answer'!AE149:AE159,"B")</f>
        <v>1</v>
      </c>
      <c r="AD136" s="37">
        <f>COUNTIF('[1]Testee answer'!AF149:AF159,"B")</f>
        <v>0</v>
      </c>
      <c r="AE136" s="37">
        <f>COUNTIF('[1]Testee answer'!AG149:AG159,"B")</f>
        <v>2</v>
      </c>
      <c r="AF136" s="37">
        <f>COUNTIF('[1]Testee answer'!AH149:AH159,"B")</f>
        <v>2</v>
      </c>
      <c r="AG136" s="37">
        <f>COUNTIF('[1]Testee answer'!AI149:AI159,"B")</f>
        <v>5</v>
      </c>
      <c r="AH136" s="37">
        <f>COUNTIF('[1]Testee answer'!AJ149:AJ159,"B")</f>
        <v>1</v>
      </c>
      <c r="AI136" s="37">
        <f>COUNTIF('[1]Testee answer'!AK149:AK159,"B")</f>
        <v>2</v>
      </c>
      <c r="AJ136" s="37">
        <f>COUNTIF('[1]Testee answer'!AL149:AL159,"B")</f>
        <v>3</v>
      </c>
      <c r="AK136" s="37">
        <f>COUNTIF('[1]Testee answer'!AM149:AM159,"B")</f>
        <v>3</v>
      </c>
      <c r="AL136" s="37">
        <f>COUNTIF('[1]Testee answer'!AN149:AN159,"B")</f>
        <v>6</v>
      </c>
      <c r="AM136" s="37">
        <f>COUNTIF('[1]Testee answer'!AO149:AO159,"B")</f>
        <v>7</v>
      </c>
      <c r="AN136" s="37">
        <f>COUNTIF('[1]Testee answer'!AP149:AP159,"B")</f>
        <v>9</v>
      </c>
      <c r="AO136" s="37">
        <f>COUNTIF('[1]Testee answer'!AQ149:AQ159,"B")</f>
        <v>10</v>
      </c>
      <c r="AP136" s="37">
        <f>COUNTIF('[1]Testee answer'!AR149:AR159,"B")</f>
        <v>10</v>
      </c>
      <c r="AQ136" s="37">
        <f>COUNTIF('[1]Testee answer'!AS149:AS159,"B")</f>
        <v>10</v>
      </c>
      <c r="AR136" s="37">
        <f>COUNTIF('[1]Testee answer'!AT149:AT159,"B")</f>
        <v>2</v>
      </c>
      <c r="AS136" s="37">
        <f>COUNTIF('[1]Testee answer'!AU149:AU159,"B")</f>
        <v>1</v>
      </c>
      <c r="AT136" s="37">
        <f>COUNTIF('[1]Testee answer'!AV149:AV159,"B")</f>
        <v>2</v>
      </c>
      <c r="AU136" s="37">
        <f>COUNTIF('[1]Testee answer'!AW149:AW159,"B")</f>
        <v>3</v>
      </c>
      <c r="AV136" s="37">
        <f>COUNTIF('[1]Testee answer'!AX149:AX159,"B")</f>
        <v>3</v>
      </c>
      <c r="AW136" s="37">
        <f>COUNTIF('[1]Testee answer'!AY149:AY159,"B")</f>
        <v>1</v>
      </c>
      <c r="AX136" s="37">
        <f>COUNTIF('[1]Testee answer'!AZ149:AZ159,"B")</f>
        <v>0</v>
      </c>
      <c r="AY136" s="37">
        <f>COUNTIF('[1]Testee answer'!BA149:BA159,"B")</f>
        <v>0</v>
      </c>
      <c r="AZ136" s="37">
        <f>COUNTIF('[1]Testee answer'!BB149:BB159,"B")</f>
        <v>8</v>
      </c>
      <c r="BA136" s="37">
        <f>COUNTIF('[1]Testee answer'!BC149:BC159,"B")</f>
        <v>9</v>
      </c>
      <c r="BB136" s="37">
        <f>COUNTIF('[1]Testee answer'!BD149:BD159,"B")</f>
        <v>4</v>
      </c>
      <c r="BC136" s="37">
        <f>COUNTIF('[1]Testee answer'!BE149:BE159,"B")</f>
        <v>4</v>
      </c>
      <c r="BD136" s="37">
        <f>COUNTIF('[1]Testee answer'!BF149:BF159,"B")</f>
        <v>9</v>
      </c>
      <c r="BE136" s="37">
        <f>COUNTIF('[1]Testee answer'!BG149:BG159,"B")</f>
        <v>0</v>
      </c>
      <c r="BF136" s="37">
        <f>COUNTIF('[1]Testee answer'!BH149:BH159,"B")</f>
        <v>4</v>
      </c>
      <c r="BG136" s="37">
        <f>COUNTIF('[1]Testee answer'!BI149:BI159,"B")</f>
        <v>10</v>
      </c>
      <c r="BH136" s="38"/>
    </row>
    <row r="137" spans="1:60" s="39" customFormat="1" ht="12.75">
      <c r="A137" s="36" t="s">
        <v>75</v>
      </c>
      <c r="B137" s="37">
        <f>COUNTIF('[1]Testee answer'!D149:D159,"C")</f>
        <v>0</v>
      </c>
      <c r="C137" s="37">
        <f>COUNTIF('[1]Testee answer'!E149:E159,"C")</f>
        <v>0</v>
      </c>
      <c r="D137" s="37">
        <f>COUNTIF('[1]Testee answer'!F149:F159,"C")</f>
        <v>1</v>
      </c>
      <c r="E137" s="37">
        <f>COUNTIF('[1]Testee answer'!G149:G159,"C")</f>
        <v>0</v>
      </c>
      <c r="F137" s="37">
        <f>COUNTIF('[1]Testee answer'!H149:H159,"C")</f>
        <v>5</v>
      </c>
      <c r="G137" s="37">
        <f>COUNTIF('[1]Testee answer'!I149:I159,"C")</f>
        <v>5</v>
      </c>
      <c r="H137" s="37">
        <f>COUNTIF('[1]Testee answer'!J149:J159,"C")</f>
        <v>1</v>
      </c>
      <c r="I137" s="37">
        <f>COUNTIF('[1]Testee answer'!K149:K159,"C")</f>
        <v>3</v>
      </c>
      <c r="J137" s="37">
        <f>COUNTIF('[1]Testee answer'!L149:L159,"C")</f>
        <v>3</v>
      </c>
      <c r="K137" s="37">
        <f>COUNTIF('[1]Testee answer'!M149:M159,"C")</f>
        <v>3</v>
      </c>
      <c r="L137" s="37">
        <f>COUNTIF('[1]Testee answer'!N149:N159,"C")</f>
        <v>5</v>
      </c>
      <c r="M137" s="37">
        <f>COUNTIF('[1]Testee answer'!O149:O159,"C")</f>
        <v>4</v>
      </c>
      <c r="N137" s="37">
        <f>COUNTIF('[1]Testee answer'!P149:P159,"C")</f>
        <v>6</v>
      </c>
      <c r="O137" s="37">
        <f>COUNTIF('[1]Testee answer'!Q149:Q159,"C")</f>
        <v>3</v>
      </c>
      <c r="P137" s="37">
        <f>COUNTIF('[1]Testee answer'!R149:R159,"C")</f>
        <v>5</v>
      </c>
      <c r="Q137" s="37">
        <f>COUNTIF('[1]Testee answer'!S149:S159,"C")</f>
        <v>0</v>
      </c>
      <c r="R137" s="37">
        <f>COUNTIF('[1]Testee answer'!T149:T159,"C")</f>
        <v>0</v>
      </c>
      <c r="S137" s="37">
        <f>COUNTIF('[1]Testee answer'!U149:U159,"C")</f>
        <v>5</v>
      </c>
      <c r="T137" s="37">
        <f>COUNTIF('[1]Testee answer'!V149:V159,"C")</f>
        <v>4</v>
      </c>
      <c r="U137" s="37">
        <f>COUNTIF('[1]Testee answer'!W149:W159,"C")</f>
        <v>6</v>
      </c>
      <c r="V137" s="37">
        <f>COUNTIF('[1]Testee answer'!X149:X159,"C")</f>
        <v>5</v>
      </c>
      <c r="W137" s="37">
        <f>COUNTIF('[1]Testee answer'!Y149:Y159,"C")</f>
        <v>1</v>
      </c>
      <c r="X137" s="37">
        <f>COUNTIF('[1]Testee answer'!Z149:Z159,"C")</f>
        <v>2</v>
      </c>
      <c r="Y137" s="37">
        <f>COUNTIF('[1]Testee answer'!AA149:AA159,"C")</f>
        <v>3</v>
      </c>
      <c r="Z137" s="37">
        <f>COUNTIF('[1]Testee answer'!AB149:AB159,"C")</f>
        <v>2</v>
      </c>
      <c r="AA137" s="37">
        <f>COUNTIF('[1]Testee answer'!AC149:AC159,"C")</f>
        <v>3</v>
      </c>
      <c r="AB137" s="37">
        <f>COUNTIF('[1]Testee answer'!AD149:AD159,"C")</f>
        <v>1</v>
      </c>
      <c r="AC137" s="37">
        <f>COUNTIF('[1]Testee answer'!AE149:AE159,"C")</f>
        <v>4</v>
      </c>
      <c r="AD137" s="37">
        <f>COUNTIF('[1]Testee answer'!AF149:AF159,"C")</f>
        <v>6</v>
      </c>
      <c r="AE137" s="37">
        <f>COUNTIF('[1]Testee answer'!AG149:AG159,"C")</f>
        <v>7</v>
      </c>
      <c r="AF137" s="37">
        <f>COUNTIF('[1]Testee answer'!AH149:AH159,"C")</f>
        <v>2</v>
      </c>
      <c r="AG137" s="37">
        <f>COUNTIF('[1]Testee answer'!AI149:AI159,"C")</f>
        <v>3</v>
      </c>
      <c r="AH137" s="37">
        <f>COUNTIF('[1]Testee answer'!AJ149:AJ159,"C")</f>
        <v>5</v>
      </c>
      <c r="AI137" s="37">
        <f>COUNTIF('[1]Testee answer'!AK149:AK159,"C")</f>
        <v>2</v>
      </c>
      <c r="AJ137" s="37">
        <f>COUNTIF('[1]Testee answer'!AL149:AL159,"C")</f>
        <v>5</v>
      </c>
      <c r="AK137" s="37">
        <f>COUNTIF('[1]Testee answer'!AM149:AM159,"C")</f>
        <v>6</v>
      </c>
      <c r="AL137" s="37">
        <f>COUNTIF('[1]Testee answer'!AN149:AN159,"C")</f>
        <v>1</v>
      </c>
      <c r="AM137" s="37">
        <f>COUNTIF('[1]Testee answer'!AO149:AO159,"C")</f>
        <v>0</v>
      </c>
      <c r="AN137" s="37">
        <f>COUNTIF('[1]Testee answer'!AP149:AP159,"C")</f>
        <v>0</v>
      </c>
      <c r="AO137" s="37">
        <f>COUNTIF('[1]Testee answer'!AQ149:AQ159,"C")</f>
        <v>0</v>
      </c>
      <c r="AP137" s="37">
        <f>COUNTIF('[1]Testee answer'!AR149:AR159,"C")</f>
        <v>1</v>
      </c>
      <c r="AQ137" s="37">
        <f>COUNTIF('[1]Testee answer'!AS149:AS159,"C")</f>
        <v>0</v>
      </c>
      <c r="AR137" s="37">
        <f>COUNTIF('[1]Testee answer'!AT149:AT159,"C")</f>
        <v>0</v>
      </c>
      <c r="AS137" s="37">
        <f>COUNTIF('[1]Testee answer'!AU149:AU159,"C")</f>
        <v>1</v>
      </c>
      <c r="AT137" s="37">
        <f>COUNTIF('[1]Testee answer'!AV149:AV159,"C")</f>
        <v>4</v>
      </c>
      <c r="AU137" s="37">
        <f>COUNTIF('[1]Testee answer'!AW149:AW159,"C")</f>
        <v>3</v>
      </c>
      <c r="AV137" s="37">
        <f>COUNTIF('[1]Testee answer'!AX149:AX159,"C")</f>
        <v>3</v>
      </c>
      <c r="AW137" s="37">
        <f>COUNTIF('[1]Testee answer'!AY149:AY159,"C")</f>
        <v>5</v>
      </c>
      <c r="AX137" s="37">
        <f>COUNTIF('[1]Testee answer'!AZ149:AZ159,"C")</f>
        <v>1</v>
      </c>
      <c r="AY137" s="37">
        <f>COUNTIF('[1]Testee answer'!BA149:BA159,"C")</f>
        <v>0</v>
      </c>
      <c r="AZ137" s="37">
        <f>COUNTIF('[1]Testee answer'!BB149:BB159,"C")</f>
        <v>0</v>
      </c>
      <c r="BA137" s="37">
        <f>COUNTIF('[1]Testee answer'!BC149:BC159,"C")</f>
        <v>0</v>
      </c>
      <c r="BB137" s="37">
        <f>COUNTIF('[1]Testee answer'!BD149:BD159,"C")</f>
        <v>0</v>
      </c>
      <c r="BC137" s="37">
        <f>COUNTIF('[1]Testee answer'!BE149:BE159,"C")</f>
        <v>0</v>
      </c>
      <c r="BD137" s="37">
        <f>COUNTIF('[1]Testee answer'!BF149:BF159,"C")</f>
        <v>1</v>
      </c>
      <c r="BE137" s="37">
        <f>COUNTIF('[1]Testee answer'!BG149:BG159,"C")</f>
        <v>1</v>
      </c>
      <c r="BF137" s="37">
        <f>COUNTIF('[1]Testee answer'!BH149:BH159,"C")</f>
        <v>1</v>
      </c>
      <c r="BG137" s="37">
        <f>COUNTIF('[1]Testee answer'!BI149:BI159,"C")</f>
        <v>0</v>
      </c>
      <c r="BH137" s="38"/>
    </row>
    <row r="138" spans="1:60" s="39" customFormat="1" ht="12.75">
      <c r="A138" s="36" t="s">
        <v>75</v>
      </c>
      <c r="B138" s="37">
        <f>COUNTIF('[1]Testee answer'!D149:D159,"D")</f>
        <v>8</v>
      </c>
      <c r="C138" s="37">
        <f>COUNTIF('[1]Testee answer'!E149:E159,"D")</f>
        <v>0</v>
      </c>
      <c r="D138" s="37">
        <f>COUNTIF('[1]Testee answer'!F149:F159,"D")</f>
        <v>1</v>
      </c>
      <c r="E138" s="37">
        <f>COUNTIF('[1]Testee answer'!G149:G159,"D")</f>
        <v>0</v>
      </c>
      <c r="F138" s="37">
        <f>COUNTIF('[1]Testee answer'!H149:H159,"D")</f>
        <v>0</v>
      </c>
      <c r="G138" s="37">
        <f>COUNTIF('[1]Testee answer'!I149:I159,"D")</f>
        <v>2</v>
      </c>
      <c r="H138" s="37">
        <f>COUNTIF('[1]Testee answer'!J149:J159,"D")</f>
        <v>0</v>
      </c>
      <c r="I138" s="37">
        <f>COUNTIF('[1]Testee answer'!K149:K159,"D")</f>
        <v>0</v>
      </c>
      <c r="J138" s="37">
        <f>COUNTIF('[1]Testee answer'!L149:L159,"D")</f>
        <v>0</v>
      </c>
      <c r="K138" s="37">
        <f>COUNTIF('[1]Testee answer'!M149:M159,"D")</f>
        <v>0</v>
      </c>
      <c r="L138" s="37">
        <f>COUNTIF('[1]Testee answer'!N149:N159,"D")</f>
        <v>3</v>
      </c>
      <c r="M138" s="37">
        <f>COUNTIF('[1]Testee answer'!O149:O159,"D")</f>
        <v>3</v>
      </c>
      <c r="N138" s="37">
        <f>COUNTIF('[1]Testee answer'!P149:P159,"D")</f>
        <v>4</v>
      </c>
      <c r="O138" s="37">
        <f>COUNTIF('[1]Testee answer'!Q149:Q159,"D")</f>
        <v>4</v>
      </c>
      <c r="P138" s="37">
        <f>COUNTIF('[1]Testee answer'!R149:R159,"D")</f>
        <v>4</v>
      </c>
      <c r="Q138" s="37">
        <f>COUNTIF('[1]Testee answer'!S149:S159,"D")</f>
        <v>1</v>
      </c>
      <c r="R138" s="37">
        <f>COUNTIF('[1]Testee answer'!T149:T159,"D")</f>
        <v>0</v>
      </c>
      <c r="S138" s="37">
        <f>COUNTIF('[1]Testee answer'!U149:U159,"D")</f>
        <v>0</v>
      </c>
      <c r="T138" s="37">
        <f>COUNTIF('[1]Testee answer'!V149:V159,"D")</f>
        <v>4</v>
      </c>
      <c r="U138" s="37">
        <f>COUNTIF('[1]Testee answer'!W149:W159,"D")</f>
        <v>3</v>
      </c>
      <c r="V138" s="37">
        <f>COUNTIF('[1]Testee answer'!X149:X159,"D")</f>
        <v>2</v>
      </c>
      <c r="W138" s="37">
        <f>COUNTIF('[1]Testee answer'!Y149:Y159,"D")</f>
        <v>3</v>
      </c>
      <c r="X138" s="37">
        <f>COUNTIF('[1]Testee answer'!Z149:Z159,"D")</f>
        <v>1</v>
      </c>
      <c r="Y138" s="37">
        <f>COUNTIF('[1]Testee answer'!AA149:AA159,"D")</f>
        <v>0</v>
      </c>
      <c r="Z138" s="37">
        <f>COUNTIF('[1]Testee answer'!AB149:AB159,"D")</f>
        <v>6</v>
      </c>
      <c r="AA138" s="37">
        <f>COUNTIF('[1]Testee answer'!AC149:AC159,"D")</f>
        <v>0</v>
      </c>
      <c r="AB138" s="37">
        <f>COUNTIF('[1]Testee answer'!AD149:AD159,"D")</f>
        <v>0</v>
      </c>
      <c r="AC138" s="37">
        <f>COUNTIF('[1]Testee answer'!AE149:AE159,"D")</f>
        <v>4</v>
      </c>
      <c r="AD138" s="37">
        <f>COUNTIF('[1]Testee answer'!AF149:AF159,"D")</f>
        <v>3</v>
      </c>
      <c r="AE138" s="37">
        <f>COUNTIF('[1]Testee answer'!AG149:AG159,"D")</f>
        <v>1</v>
      </c>
      <c r="AF138" s="37">
        <f>COUNTIF('[1]Testee answer'!AH149:AH159,"D")</f>
        <v>0</v>
      </c>
      <c r="AG138" s="37">
        <f>COUNTIF('[1]Testee answer'!AI149:AI159,"D")</f>
        <v>1</v>
      </c>
      <c r="AH138" s="37">
        <f>COUNTIF('[1]Testee answer'!AJ149:AJ159,"D")</f>
        <v>1</v>
      </c>
      <c r="AI138" s="37">
        <f>COUNTIF('[1]Testee answer'!AK149:AK159,"D")</f>
        <v>3</v>
      </c>
      <c r="AJ138" s="37">
        <f>COUNTIF('[1]Testee answer'!AL149:AL159,"D")</f>
        <v>2</v>
      </c>
      <c r="AK138" s="37">
        <f>COUNTIF('[1]Testee answer'!AM149:AM159,"D")</f>
        <v>2</v>
      </c>
      <c r="AL138" s="37">
        <f>COUNTIF('[1]Testee answer'!AN149:AN159,"D")</f>
        <v>1</v>
      </c>
      <c r="AM138" s="37">
        <f>COUNTIF('[1]Testee answer'!AO149:AO159,"D")</f>
        <v>1</v>
      </c>
      <c r="AN138" s="37">
        <f>COUNTIF('[1]Testee answer'!AP149:AP159,"D")</f>
        <v>0</v>
      </c>
      <c r="AO138" s="37">
        <f>COUNTIF('[1]Testee answer'!AQ149:AQ159,"D")</f>
        <v>0</v>
      </c>
      <c r="AP138" s="37">
        <f>COUNTIF('[1]Testee answer'!AR149:AR159,"D")</f>
        <v>0</v>
      </c>
      <c r="AQ138" s="37">
        <f>COUNTIF('[1]Testee answer'!AS149:AS159,"D")</f>
        <v>0</v>
      </c>
      <c r="AR138" s="37">
        <f>COUNTIF('[1]Testee answer'!AT149:AT159,"D")</f>
        <v>9</v>
      </c>
      <c r="AS138" s="37">
        <f>COUNTIF('[1]Testee answer'!AU149:AU159,"D")</f>
        <v>8</v>
      </c>
      <c r="AT138" s="37">
        <f>COUNTIF('[1]Testee answer'!AV149:AV159,"D")</f>
        <v>4</v>
      </c>
      <c r="AU138" s="37">
        <f>COUNTIF('[1]Testee answer'!AW149:AW159,"D")</f>
        <v>1</v>
      </c>
      <c r="AV138" s="37">
        <f>COUNTIF('[1]Testee answer'!AX149:AX159,"D")</f>
        <v>1</v>
      </c>
      <c r="AW138" s="37">
        <f>COUNTIF('[1]Testee answer'!AY149:AY159,"D")</f>
        <v>4</v>
      </c>
      <c r="AX138" s="37">
        <f>COUNTIF('[1]Testee answer'!AZ149:AZ159,"D")</f>
        <v>7</v>
      </c>
      <c r="AY138" s="37">
        <f>COUNTIF('[1]Testee answer'!BA149:BA159,"D")</f>
        <v>0</v>
      </c>
      <c r="AZ138" s="37">
        <f>COUNTIF('[1]Testee answer'!BB149:BB159,"D")</f>
        <v>0</v>
      </c>
      <c r="BA138" s="37">
        <f>COUNTIF('[1]Testee answer'!BC149:BC159,"D")</f>
        <v>0</v>
      </c>
      <c r="BB138" s="37">
        <f>COUNTIF('[1]Testee answer'!BD149:BD159,"D")</f>
        <v>1</v>
      </c>
      <c r="BC138" s="37">
        <f>COUNTIF('[1]Testee answer'!BE149:BE159,"D")</f>
        <v>1</v>
      </c>
      <c r="BD138" s="37">
        <f>COUNTIF('[1]Testee answer'!BF149:BF159,"D")</f>
        <v>0</v>
      </c>
      <c r="BE138" s="37">
        <f>COUNTIF('[1]Testee answer'!BG149:BG159,"D")</f>
        <v>0</v>
      </c>
      <c r="BF138" s="37">
        <f>COUNTIF('[1]Testee answer'!BH149:BH159,"D")</f>
        <v>0</v>
      </c>
      <c r="BG138" s="37">
        <f>COUNTIF('[1]Testee answer'!BI149:BI159,"D")</f>
        <v>0</v>
      </c>
      <c r="BH138" s="38"/>
    </row>
    <row r="139" spans="1:60" s="39" customFormat="1" ht="12.75">
      <c r="A139" s="36" t="s">
        <v>77</v>
      </c>
      <c r="B139" s="37">
        <f>COUNTIF('[1]Testee answer'!D581:D595,"A")</f>
        <v>3</v>
      </c>
      <c r="C139" s="37">
        <f>COUNTIF('[1]Testee answer'!E581:E595,"A")</f>
        <v>4</v>
      </c>
      <c r="D139" s="37">
        <f>COUNTIF('[1]Testee answer'!F581:F595,"A")</f>
        <v>2</v>
      </c>
      <c r="E139" s="37">
        <f>COUNTIF('[1]Testee answer'!G581:G595,"A")</f>
        <v>8</v>
      </c>
      <c r="F139" s="37">
        <f>COUNTIF('[1]Testee answer'!H581:H595,"A")</f>
        <v>7</v>
      </c>
      <c r="G139" s="37">
        <f>COUNTIF('[1]Testee answer'!I581:I595,"A")</f>
        <v>1</v>
      </c>
      <c r="H139" s="37">
        <f>COUNTIF('[1]Testee answer'!J581:J595,"A")</f>
        <v>11</v>
      </c>
      <c r="I139" s="37">
        <f>COUNTIF('[1]Testee answer'!K581:K595,"A")</f>
        <v>10</v>
      </c>
      <c r="J139" s="37">
        <f>COUNTIF('[1]Testee answer'!L581:L595,"A")</f>
        <v>11</v>
      </c>
      <c r="K139" s="37">
        <f>COUNTIF('[1]Testee answer'!M581:M595,"A")</f>
        <v>7</v>
      </c>
      <c r="L139" s="37">
        <f>COUNTIF('[1]Testee answer'!N581:N595,"A")</f>
        <v>2</v>
      </c>
      <c r="M139" s="37">
        <f>COUNTIF('[1]Testee answer'!O581:O595,"A")</f>
        <v>3</v>
      </c>
      <c r="N139" s="37">
        <f>COUNTIF('[1]Testee answer'!P581:P595,"A")</f>
        <v>3</v>
      </c>
      <c r="O139" s="37">
        <f>COUNTIF('[1]Testee answer'!Q581:Q595,"A")</f>
        <v>1</v>
      </c>
      <c r="P139" s="37">
        <f>COUNTIF('[1]Testee answer'!R581:R595,"A")</f>
        <v>2</v>
      </c>
      <c r="Q139" s="37">
        <f>COUNTIF('[1]Testee answer'!S581:S595,"A")</f>
        <v>3</v>
      </c>
      <c r="R139" s="37">
        <f>COUNTIF('[1]Testee answer'!T581:T595,"A")</f>
        <v>9</v>
      </c>
      <c r="S139" s="37">
        <f>COUNTIF('[1]Testee answer'!U581:U595,"A")</f>
        <v>3</v>
      </c>
      <c r="T139" s="37">
        <f>COUNTIF('[1]Testee answer'!V581:V595,"A")</f>
        <v>0</v>
      </c>
      <c r="U139" s="37">
        <f>COUNTIF('[1]Testee answer'!W581:W595,"A")</f>
        <v>5</v>
      </c>
      <c r="V139" s="37">
        <f>COUNTIF('[1]Testee answer'!X581:X595,"A")</f>
        <v>3</v>
      </c>
      <c r="W139" s="37">
        <f>COUNTIF('[1]Testee answer'!Y581:Y595,"A")</f>
        <v>3</v>
      </c>
      <c r="X139" s="37">
        <f>COUNTIF('[1]Testee answer'!Z581:Z595,"A")</f>
        <v>4</v>
      </c>
      <c r="Y139" s="37">
        <f>COUNTIF('[1]Testee answer'!AA581:AA595,"A")</f>
        <v>10</v>
      </c>
      <c r="Z139" s="37">
        <f>COUNTIF('[1]Testee answer'!AB581:AB595,"A")</f>
        <v>1</v>
      </c>
      <c r="AA139" s="37">
        <f>COUNTIF('[1]Testee answer'!AC581:AC595,"A")</f>
        <v>0</v>
      </c>
      <c r="AB139" s="37">
        <f>COUNTIF('[1]Testee answer'!AD581:AD595,"A")</f>
        <v>6</v>
      </c>
      <c r="AC139" s="37">
        <f>COUNTIF('[1]Testee answer'!AE581:AE595,"A")</f>
        <v>5</v>
      </c>
      <c r="AD139" s="37">
        <f>COUNTIF('[1]Testee answer'!AF581:AF595,"A")</f>
        <v>1</v>
      </c>
      <c r="AE139" s="37">
        <f>COUNTIF('[1]Testee answer'!AG581:AG595,"A")</f>
        <v>3</v>
      </c>
      <c r="AF139" s="37">
        <f>COUNTIF('[1]Testee answer'!AH581:AH595,"A")</f>
        <v>5</v>
      </c>
      <c r="AG139" s="37">
        <f>COUNTIF('[1]Testee answer'!AI581:AI595,"A")</f>
        <v>4</v>
      </c>
      <c r="AH139" s="37">
        <f>COUNTIF('[1]Testee answer'!AJ581:AJ595,"A")</f>
        <v>4</v>
      </c>
      <c r="AI139" s="37">
        <f>COUNTIF('[1]Testee answer'!AK581:AK595,"A")</f>
        <v>5</v>
      </c>
      <c r="AJ139" s="37">
        <f>COUNTIF('[1]Testee answer'!AL581:AL595,"A")</f>
        <v>2</v>
      </c>
      <c r="AK139" s="37">
        <f>COUNTIF('[1]Testee answer'!AM581:AM595,"A")</f>
        <v>1</v>
      </c>
      <c r="AL139" s="37">
        <f>COUNTIF('[1]Testee answer'!AN581:AN595,"A")</f>
        <v>1</v>
      </c>
      <c r="AM139" s="37">
        <f>COUNTIF('[1]Testee answer'!AO581:AO595,"A")</f>
        <v>9</v>
      </c>
      <c r="AN139" s="37">
        <f>COUNTIF('[1]Testee answer'!AP581:AP595,"A")</f>
        <v>4</v>
      </c>
      <c r="AO139" s="37">
        <f>COUNTIF('[1]Testee answer'!AQ581:AQ595,"A")</f>
        <v>1</v>
      </c>
      <c r="AP139" s="37">
        <f>COUNTIF('[1]Testee answer'!AR581:AR595,"A")</f>
        <v>1</v>
      </c>
      <c r="AQ139" s="37">
        <f>COUNTIF('[1]Testee answer'!AS581:AS595,"A")</f>
        <v>2</v>
      </c>
      <c r="AR139" s="37">
        <f>COUNTIF('[1]Testee answer'!AT581:AT595,"A")</f>
        <v>1</v>
      </c>
      <c r="AS139" s="37">
        <f>COUNTIF('[1]Testee answer'!AU581:AU595,"A")</f>
        <v>0</v>
      </c>
      <c r="AT139" s="37">
        <f>COUNTIF('[1]Testee answer'!AV581:AV595,"A")</f>
        <v>0</v>
      </c>
      <c r="AU139" s="37">
        <f>COUNTIF('[1]Testee answer'!AW581:AW595,"A")</f>
        <v>11</v>
      </c>
      <c r="AV139" s="37">
        <f>COUNTIF('[1]Testee answer'!AX581:AX595,"A")</f>
        <v>8</v>
      </c>
      <c r="AW139" s="37">
        <f>COUNTIF('[1]Testee answer'!AY581:AY595,"A")</f>
        <v>3</v>
      </c>
      <c r="AX139" s="37">
        <f>COUNTIF('[1]Testee answer'!AZ581:AZ595,"A")</f>
        <v>3</v>
      </c>
      <c r="AY139" s="37">
        <f>COUNTIF('[1]Testee answer'!BA581:BA595,"A")</f>
        <v>8</v>
      </c>
      <c r="AZ139" s="37">
        <f>COUNTIF('[1]Testee answer'!BB581:BB595,"A")</f>
        <v>7</v>
      </c>
      <c r="BA139" s="37">
        <f>COUNTIF('[1]Testee answer'!BC581:BC595,"A")</f>
        <v>3</v>
      </c>
      <c r="BB139" s="37">
        <f>COUNTIF('[1]Testee answer'!BD581:BD595,"A")</f>
        <v>8</v>
      </c>
      <c r="BC139" s="37">
        <f>COUNTIF('[1]Testee answer'!BE581:BE595,"A")</f>
        <v>13</v>
      </c>
      <c r="BD139" s="37">
        <f>COUNTIF('[1]Testee answer'!BF581:BF595,"A")</f>
        <v>1</v>
      </c>
      <c r="BE139" s="37">
        <f>COUNTIF('[1]Testee answer'!BG581:BG595,"A")</f>
        <v>14</v>
      </c>
      <c r="BF139" s="37">
        <f>COUNTIF('[1]Testee answer'!BH581:BH595,"A")</f>
        <v>7</v>
      </c>
      <c r="BG139" s="37">
        <f>COUNTIF('[1]Testee answer'!BI581:BI595,"A")</f>
        <v>3</v>
      </c>
      <c r="BH139" s="38"/>
    </row>
    <row r="140" spans="1:60" s="39" customFormat="1" ht="12.75">
      <c r="A140" s="36" t="s">
        <v>77</v>
      </c>
      <c r="B140" s="37">
        <f>COUNTIF('[1]Testee answer'!D581:D595,"B")</f>
        <v>0</v>
      </c>
      <c r="C140" s="37">
        <f>COUNTIF('[1]Testee answer'!E581:E595,"B")</f>
        <v>10</v>
      </c>
      <c r="D140" s="37">
        <f>COUNTIF('[1]Testee answer'!F581:F595,"B")</f>
        <v>11</v>
      </c>
      <c r="E140" s="37">
        <f>COUNTIF('[1]Testee answer'!G581:G595,"B")</f>
        <v>6</v>
      </c>
      <c r="F140" s="37">
        <f>COUNTIF('[1]Testee answer'!H581:H595,"B")</f>
        <v>4</v>
      </c>
      <c r="G140" s="37">
        <f>COUNTIF('[1]Testee answer'!I581:I595,"B")</f>
        <v>5</v>
      </c>
      <c r="H140" s="37">
        <f>COUNTIF('[1]Testee answer'!J581:J595,"B")</f>
        <v>3</v>
      </c>
      <c r="I140" s="37">
        <f>COUNTIF('[1]Testee answer'!K581:K595,"B")</f>
        <v>4</v>
      </c>
      <c r="J140" s="37">
        <f>COUNTIF('[1]Testee answer'!L581:L595,"B")</f>
        <v>3</v>
      </c>
      <c r="K140" s="37">
        <f>COUNTIF('[1]Testee answer'!M581:M595,"B")</f>
        <v>4</v>
      </c>
      <c r="L140" s="37">
        <f>COUNTIF('[1]Testee answer'!N581:N595,"B")</f>
        <v>4</v>
      </c>
      <c r="M140" s="37">
        <f>COUNTIF('[1]Testee answer'!O581:O595,"B")</f>
        <v>4</v>
      </c>
      <c r="N140" s="37">
        <f>COUNTIF('[1]Testee answer'!P581:P595,"B")</f>
        <v>3</v>
      </c>
      <c r="O140" s="37">
        <f>COUNTIF('[1]Testee answer'!Q581:Q595,"B")</f>
        <v>2</v>
      </c>
      <c r="P140" s="37">
        <f>COUNTIF('[1]Testee answer'!R581:R595,"B")</f>
        <v>0</v>
      </c>
      <c r="Q140" s="37">
        <f>COUNTIF('[1]Testee answer'!S581:S595,"B")</f>
        <v>5</v>
      </c>
      <c r="R140" s="37">
        <f>COUNTIF('[1]Testee answer'!T581:T595,"B")</f>
        <v>2</v>
      </c>
      <c r="S140" s="37">
        <f>COUNTIF('[1]Testee answer'!U581:U595,"B")</f>
        <v>6</v>
      </c>
      <c r="T140" s="37">
        <f>COUNTIF('[1]Testee answer'!V581:V595,"B")</f>
        <v>3</v>
      </c>
      <c r="U140" s="37">
        <f>COUNTIF('[1]Testee answer'!W581:W595,"B")</f>
        <v>2</v>
      </c>
      <c r="V140" s="37">
        <f>COUNTIF('[1]Testee answer'!X581:X595,"B")</f>
        <v>1</v>
      </c>
      <c r="W140" s="37">
        <f>COUNTIF('[1]Testee answer'!Y581:Y595,"B")</f>
        <v>4</v>
      </c>
      <c r="X140" s="37">
        <f>COUNTIF('[1]Testee answer'!Z581:Z595,"B")</f>
        <v>4</v>
      </c>
      <c r="Y140" s="37">
        <f>COUNTIF('[1]Testee answer'!AA581:AA595,"B")</f>
        <v>1</v>
      </c>
      <c r="Z140" s="37">
        <f>COUNTIF('[1]Testee answer'!AB581:AB595,"B")</f>
        <v>1</v>
      </c>
      <c r="AA140" s="37">
        <f>COUNTIF('[1]Testee answer'!AC581:AC595,"B")</f>
        <v>2</v>
      </c>
      <c r="AB140" s="37">
        <f>COUNTIF('[1]Testee answer'!AD581:AD595,"B")</f>
        <v>0</v>
      </c>
      <c r="AC140" s="37">
        <f>COUNTIF('[1]Testee answer'!AE581:AE595,"B")</f>
        <v>0</v>
      </c>
      <c r="AD140" s="37">
        <f>COUNTIF('[1]Testee answer'!AF581:AF595,"B")</f>
        <v>1</v>
      </c>
      <c r="AE140" s="37">
        <f>COUNTIF('[1]Testee answer'!AG581:AG595,"B")</f>
        <v>2</v>
      </c>
      <c r="AF140" s="37">
        <f>COUNTIF('[1]Testee answer'!AH581:AH595,"B")</f>
        <v>5</v>
      </c>
      <c r="AG140" s="37">
        <f>COUNTIF('[1]Testee answer'!AI581:AI595,"B")</f>
        <v>4</v>
      </c>
      <c r="AH140" s="37">
        <f>COUNTIF('[1]Testee answer'!AJ581:AJ595,"B")</f>
        <v>0</v>
      </c>
      <c r="AI140" s="37">
        <f>COUNTIF('[1]Testee answer'!AK581:AK595,"B")</f>
        <v>1</v>
      </c>
      <c r="AJ140" s="37">
        <f>COUNTIF('[1]Testee answer'!AL581:AL595,"B")</f>
        <v>2</v>
      </c>
      <c r="AK140" s="37">
        <f>COUNTIF('[1]Testee answer'!AM581:AM595,"B")</f>
        <v>1</v>
      </c>
      <c r="AL140" s="37">
        <f>COUNTIF('[1]Testee answer'!AN581:AN595,"B")</f>
        <v>1</v>
      </c>
      <c r="AM140" s="37">
        <f>COUNTIF('[1]Testee answer'!AO581:AO595,"B")</f>
        <v>5</v>
      </c>
      <c r="AN140" s="37">
        <f>COUNTIF('[1]Testee answer'!AP581:AP595,"B")</f>
        <v>10</v>
      </c>
      <c r="AO140" s="37">
        <f>COUNTIF('[1]Testee answer'!AQ581:AQ595,"B")</f>
        <v>13</v>
      </c>
      <c r="AP140" s="37">
        <f>COUNTIF('[1]Testee answer'!AR581:AR595,"B")</f>
        <v>13</v>
      </c>
      <c r="AQ140" s="37">
        <f>COUNTIF('[1]Testee answer'!AS581:AS595,"B")</f>
        <v>12</v>
      </c>
      <c r="AR140" s="37">
        <f>COUNTIF('[1]Testee answer'!AT581:AT595,"B")</f>
        <v>1</v>
      </c>
      <c r="AS140" s="37">
        <f>COUNTIF('[1]Testee answer'!AU581:AU595,"B")</f>
        <v>1</v>
      </c>
      <c r="AT140" s="37">
        <f>COUNTIF('[1]Testee answer'!AV581:AV595,"B")</f>
        <v>1</v>
      </c>
      <c r="AU140" s="37">
        <f>COUNTIF('[1]Testee answer'!AW581:AW595,"B")</f>
        <v>2</v>
      </c>
      <c r="AV140" s="37">
        <f>COUNTIF('[1]Testee answer'!AX581:AX595,"B")</f>
        <v>2</v>
      </c>
      <c r="AW140" s="37">
        <f>COUNTIF('[1]Testee answer'!AY581:AY595,"B")</f>
        <v>2</v>
      </c>
      <c r="AX140" s="37">
        <f>COUNTIF('[1]Testee answer'!AZ581:AZ595,"B")</f>
        <v>1</v>
      </c>
      <c r="AY140" s="37">
        <f>COUNTIF('[1]Testee answer'!BA581:BA595,"B")</f>
        <v>6</v>
      </c>
      <c r="AZ140" s="37">
        <f>COUNTIF('[1]Testee answer'!BB581:BB595,"B")</f>
        <v>7</v>
      </c>
      <c r="BA140" s="37">
        <f>COUNTIF('[1]Testee answer'!BC581:BC595,"B")</f>
        <v>11</v>
      </c>
      <c r="BB140" s="37">
        <f>COUNTIF('[1]Testee answer'!BD581:BD595,"B")</f>
        <v>6</v>
      </c>
      <c r="BC140" s="37">
        <f>COUNTIF('[1]Testee answer'!BE581:BE595,"B")</f>
        <v>1</v>
      </c>
      <c r="BD140" s="37">
        <f>COUNTIF('[1]Testee answer'!BF581:BF595,"B")</f>
        <v>13</v>
      </c>
      <c r="BE140" s="37">
        <f>COUNTIF('[1]Testee answer'!BG581:BG595,"B")</f>
        <v>0</v>
      </c>
      <c r="BF140" s="37">
        <f>COUNTIF('[1]Testee answer'!BH581:BH595,"B")</f>
        <v>7</v>
      </c>
      <c r="BG140" s="37">
        <f>COUNTIF('[1]Testee answer'!BI581:BI595,"B")</f>
        <v>11</v>
      </c>
      <c r="BH140" s="38"/>
    </row>
    <row r="141" spans="1:60" s="39" customFormat="1" ht="12.75">
      <c r="A141" s="36" t="s">
        <v>77</v>
      </c>
      <c r="B141" s="37">
        <f>COUNTIF('[1]Testee answer'!D581:D595,"C")</f>
        <v>0</v>
      </c>
      <c r="C141" s="37">
        <f>COUNTIF('[1]Testee answer'!E581:E595,"C")</f>
        <v>0</v>
      </c>
      <c r="D141" s="37">
        <f>COUNTIF('[1]Testee answer'!F581:F595,"C")</f>
        <v>1</v>
      </c>
      <c r="E141" s="37">
        <f>COUNTIF('[1]Testee answer'!G581:G595,"C")</f>
        <v>0</v>
      </c>
      <c r="F141" s="37">
        <f>COUNTIF('[1]Testee answer'!H581:H595,"C")</f>
        <v>2</v>
      </c>
      <c r="G141" s="37">
        <f>COUNTIF('[1]Testee answer'!I581:I595,"C")</f>
        <v>6</v>
      </c>
      <c r="H141" s="37">
        <f>COUNTIF('[1]Testee answer'!J581:J595,"C")</f>
        <v>0</v>
      </c>
      <c r="I141" s="37">
        <f>COUNTIF('[1]Testee answer'!K581:K595,"C")</f>
        <v>0</v>
      </c>
      <c r="J141" s="37">
        <f>COUNTIF('[1]Testee answer'!L581:L595,"C")</f>
        <v>0</v>
      </c>
      <c r="K141" s="37">
        <f>COUNTIF('[1]Testee answer'!M581:M595,"C")</f>
        <v>3</v>
      </c>
      <c r="L141" s="37">
        <f>COUNTIF('[1]Testee answer'!N581:N595,"C")</f>
        <v>7</v>
      </c>
      <c r="M141" s="37">
        <f>COUNTIF('[1]Testee answer'!O581:O595,"C")</f>
        <v>5</v>
      </c>
      <c r="N141" s="37">
        <f>COUNTIF('[1]Testee answer'!P581:P595,"C")</f>
        <v>4</v>
      </c>
      <c r="O141" s="37">
        <f>COUNTIF('[1]Testee answer'!Q581:Q595,"C")</f>
        <v>4</v>
      </c>
      <c r="P141" s="37">
        <f>COUNTIF('[1]Testee answer'!R581:R595,"C")</f>
        <v>4</v>
      </c>
      <c r="Q141" s="37">
        <f>COUNTIF('[1]Testee answer'!S581:S595,"C")</f>
        <v>1</v>
      </c>
      <c r="R141" s="37">
        <f>COUNTIF('[1]Testee answer'!T581:T595,"C")</f>
        <v>2</v>
      </c>
      <c r="S141" s="37">
        <f>COUNTIF('[1]Testee answer'!U581:U595,"C")</f>
        <v>5</v>
      </c>
      <c r="T141" s="37">
        <f>COUNTIF('[1]Testee answer'!V581:V595,"C")</f>
        <v>5</v>
      </c>
      <c r="U141" s="37">
        <f>COUNTIF('[1]Testee answer'!W581:W595,"C")</f>
        <v>4</v>
      </c>
      <c r="V141" s="37">
        <f>COUNTIF('[1]Testee answer'!X581:X595,"C")</f>
        <v>8</v>
      </c>
      <c r="W141" s="37">
        <f>COUNTIF('[1]Testee answer'!Y581:Y595,"C")</f>
        <v>3</v>
      </c>
      <c r="X141" s="37">
        <f>COUNTIF('[1]Testee answer'!Z581:Z595,"C")</f>
        <v>5</v>
      </c>
      <c r="Y141" s="37">
        <f>COUNTIF('[1]Testee answer'!AA581:AA595,"C")</f>
        <v>2</v>
      </c>
      <c r="Z141" s="37">
        <f>COUNTIF('[1]Testee answer'!AB581:AB595,"C")</f>
        <v>1</v>
      </c>
      <c r="AA141" s="37">
        <f>COUNTIF('[1]Testee answer'!AC581:AC595,"C")</f>
        <v>9</v>
      </c>
      <c r="AB141" s="37">
        <f>COUNTIF('[1]Testee answer'!AD581:AD595,"C")</f>
        <v>6</v>
      </c>
      <c r="AC141" s="37">
        <f>COUNTIF('[1]Testee answer'!AE581:AE595,"C")</f>
        <v>4</v>
      </c>
      <c r="AD141" s="37">
        <f>COUNTIF('[1]Testee answer'!AF581:AF595,"C")</f>
        <v>1</v>
      </c>
      <c r="AE141" s="37">
        <f>COUNTIF('[1]Testee answer'!AG581:AG595,"C")</f>
        <v>2</v>
      </c>
      <c r="AF141" s="37">
        <f>COUNTIF('[1]Testee answer'!AH581:AH595,"C")</f>
        <v>4</v>
      </c>
      <c r="AG141" s="37">
        <f>COUNTIF('[1]Testee answer'!AI581:AI595,"C")</f>
        <v>4</v>
      </c>
      <c r="AH141" s="37">
        <f>COUNTIF('[1]Testee answer'!AJ581:AJ595,"C")</f>
        <v>2</v>
      </c>
      <c r="AI141" s="37">
        <f>COUNTIF('[1]Testee answer'!AK581:AK595,"C")</f>
        <v>2</v>
      </c>
      <c r="AJ141" s="37">
        <f>COUNTIF('[1]Testee answer'!AL581:AL595,"C")</f>
        <v>1</v>
      </c>
      <c r="AK141" s="37">
        <f>COUNTIF('[1]Testee answer'!AM581:AM595,"C")</f>
        <v>3</v>
      </c>
      <c r="AL141" s="37">
        <f>COUNTIF('[1]Testee answer'!AN581:AN595,"C")</f>
        <v>11</v>
      </c>
      <c r="AM141" s="37">
        <f>COUNTIF('[1]Testee answer'!AO581:AO595,"C")</f>
        <v>0</v>
      </c>
      <c r="AN141" s="37">
        <f>COUNTIF('[1]Testee answer'!AP581:AP595,"C")</f>
        <v>0</v>
      </c>
      <c r="AO141" s="37">
        <f>COUNTIF('[1]Testee answer'!AQ581:AQ595,"C")</f>
        <v>0</v>
      </c>
      <c r="AP141" s="37">
        <f>COUNTIF('[1]Testee answer'!AR581:AR595,"C")</f>
        <v>0</v>
      </c>
      <c r="AQ141" s="37">
        <f>COUNTIF('[1]Testee answer'!AS581:AS595,"C")</f>
        <v>0</v>
      </c>
      <c r="AR141" s="37">
        <f>COUNTIF('[1]Testee answer'!AT581:AT595,"C")</f>
        <v>10</v>
      </c>
      <c r="AS141" s="37">
        <f>COUNTIF('[1]Testee answer'!AU581:AU595,"C")</f>
        <v>5</v>
      </c>
      <c r="AT141" s="37">
        <f>COUNTIF('[1]Testee answer'!AV581:AV595,"C")</f>
        <v>9</v>
      </c>
      <c r="AU141" s="37">
        <f>COUNTIF('[1]Testee answer'!AW581:AW595,"C")</f>
        <v>1</v>
      </c>
      <c r="AV141" s="37">
        <f>COUNTIF('[1]Testee answer'!AX581:AX595,"C")</f>
        <v>3</v>
      </c>
      <c r="AW141" s="37">
        <f>COUNTIF('[1]Testee answer'!AY581:AY595,"C")</f>
        <v>7</v>
      </c>
      <c r="AX141" s="37">
        <f>COUNTIF('[1]Testee answer'!AZ581:AZ595,"C")</f>
        <v>7</v>
      </c>
      <c r="AY141" s="37">
        <f>COUNTIF('[1]Testee answer'!BA581:BA595,"C")</f>
        <v>0</v>
      </c>
      <c r="AZ141" s="37">
        <f>COUNTIF('[1]Testee answer'!BB581:BB595,"C")</f>
        <v>0</v>
      </c>
      <c r="BA141" s="37">
        <f>COUNTIF('[1]Testee answer'!BC581:BC595,"C")</f>
        <v>0</v>
      </c>
      <c r="BB141" s="37">
        <f>COUNTIF('[1]Testee answer'!BD581:BD595,"C")</f>
        <v>0</v>
      </c>
      <c r="BC141" s="37">
        <f>COUNTIF('[1]Testee answer'!BE581:BE595,"C")</f>
        <v>0</v>
      </c>
      <c r="BD141" s="37">
        <f>COUNTIF('[1]Testee answer'!BF581:BF595,"C")</f>
        <v>0</v>
      </c>
      <c r="BE141" s="37">
        <f>COUNTIF('[1]Testee answer'!BG581:BG595,"C")</f>
        <v>0</v>
      </c>
      <c r="BF141" s="37">
        <f>COUNTIF('[1]Testee answer'!BH581:BH595,"C")</f>
        <v>0</v>
      </c>
      <c r="BG141" s="37">
        <f>COUNTIF('[1]Testee answer'!BI581:BI595,"C")</f>
        <v>0</v>
      </c>
      <c r="BH141" s="38"/>
    </row>
    <row r="142" spans="1:60" s="39" customFormat="1" ht="12.75">
      <c r="A142" s="36" t="s">
        <v>77</v>
      </c>
      <c r="B142" s="37">
        <f>COUNTIF('[1]Testee answer'!D581:D595,"E")</f>
        <v>11</v>
      </c>
      <c r="C142" s="37">
        <f>COUNTIF('[1]Testee answer'!E581:E595,"D")</f>
        <v>0</v>
      </c>
      <c r="D142" s="37">
        <f>COUNTIF('[1]Testee answer'!F581:F595,"D")</f>
        <v>0</v>
      </c>
      <c r="E142" s="37">
        <f>COUNTIF('[1]Testee answer'!G581:G595,"D")</f>
        <v>0</v>
      </c>
      <c r="F142" s="37">
        <f>COUNTIF('[1]Testee answer'!H581:H595,"D")</f>
        <v>1</v>
      </c>
      <c r="G142" s="37">
        <f>COUNTIF('[1]Testee answer'!I581:I595,"D")</f>
        <v>2</v>
      </c>
      <c r="H142" s="37">
        <f>COUNTIF('[1]Testee answer'!J581:J595,"D")</f>
        <v>0</v>
      </c>
      <c r="I142" s="37">
        <f>COUNTIF('[1]Testee answer'!K581:K595,"D")</f>
        <v>0</v>
      </c>
      <c r="J142" s="37">
        <f>COUNTIF('[1]Testee answer'!L581:L595,"D")</f>
        <v>0</v>
      </c>
      <c r="K142" s="37">
        <f>COUNTIF('[1]Testee answer'!M581:M595,"D")</f>
        <v>0</v>
      </c>
      <c r="L142" s="37">
        <f>COUNTIF('[1]Testee answer'!N581:N595,"D")</f>
        <v>1</v>
      </c>
      <c r="M142" s="37">
        <f>COUNTIF('[1]Testee answer'!O581:O595,"D")</f>
        <v>2</v>
      </c>
      <c r="N142" s="37">
        <f>COUNTIF('[1]Testee answer'!P581:P595,"D")</f>
        <v>4</v>
      </c>
      <c r="O142" s="37">
        <f>COUNTIF('[1]Testee answer'!Q581:Q595,"D")</f>
        <v>7</v>
      </c>
      <c r="P142" s="37">
        <f>COUNTIF('[1]Testee answer'!R581:R595,"D")</f>
        <v>8</v>
      </c>
      <c r="Q142" s="37">
        <f>COUNTIF('[1]Testee answer'!S581:S595,"D")</f>
        <v>5</v>
      </c>
      <c r="R142" s="37">
        <f>COUNTIF('[1]Testee answer'!T581:T595,"D")</f>
        <v>1</v>
      </c>
      <c r="S142" s="37">
        <f>COUNTIF('[1]Testee answer'!U581:U595,"D")</f>
        <v>0</v>
      </c>
      <c r="T142" s="37">
        <f>COUNTIF('[1]Testee answer'!V581:V595,"D")</f>
        <v>6</v>
      </c>
      <c r="U142" s="37">
        <f>COUNTIF('[1]Testee answer'!W581:W595,"D")</f>
        <v>3</v>
      </c>
      <c r="V142" s="37">
        <f>COUNTIF('[1]Testee answer'!X581:X595,"D")</f>
        <v>2</v>
      </c>
      <c r="W142" s="37">
        <f>COUNTIF('[1]Testee answer'!Y581:Y595,"D")</f>
        <v>4</v>
      </c>
      <c r="X142" s="37">
        <f>COUNTIF('[1]Testee answer'!Z581:Z595,"D")</f>
        <v>1</v>
      </c>
      <c r="Y142" s="37">
        <f>COUNTIF('[1]Testee answer'!AA581:AA595,"D")</f>
        <v>1</v>
      </c>
      <c r="Z142" s="37">
        <f>COUNTIF('[1]Testee answer'!AB581:AB595,"D")</f>
        <v>11</v>
      </c>
      <c r="AA142" s="37">
        <f>COUNTIF('[1]Testee answer'!AC581:AC595,"D")</f>
        <v>3</v>
      </c>
      <c r="AB142" s="37">
        <f>COUNTIF('[1]Testee answer'!AD581:AD595,"D")</f>
        <v>2</v>
      </c>
      <c r="AC142" s="37">
        <f>COUNTIF('[1]Testee answer'!AE581:AE595,"D")</f>
        <v>5</v>
      </c>
      <c r="AD142" s="37">
        <f>COUNTIF('[1]Testee answer'!AF581:AF595,"D")</f>
        <v>11</v>
      </c>
      <c r="AE142" s="37">
        <f>COUNTIF('[1]Testee answer'!AG581:AG595,"D")</f>
        <v>7</v>
      </c>
      <c r="AF142" s="37">
        <f>COUNTIF('[1]Testee answer'!AH581:AH595,"D")</f>
        <v>0</v>
      </c>
      <c r="AG142" s="37">
        <f>COUNTIF('[1]Testee answer'!AI581:AI595,"D")</f>
        <v>2</v>
      </c>
      <c r="AH142" s="37">
        <f>COUNTIF('[1]Testee answer'!AJ581:AJ595,"D")</f>
        <v>8</v>
      </c>
      <c r="AI142" s="37">
        <f>COUNTIF('[1]Testee answer'!AK581:AK595,"D")</f>
        <v>6</v>
      </c>
      <c r="AJ142" s="37">
        <f>COUNTIF('[1]Testee answer'!AL581:AL595,"D")</f>
        <v>9</v>
      </c>
      <c r="AK142" s="37">
        <f>COUNTIF('[1]Testee answer'!AM581:AM595,"D")</f>
        <v>9</v>
      </c>
      <c r="AL142" s="37">
        <f>COUNTIF('[1]Testee answer'!AN581:AN595,"D")</f>
        <v>1</v>
      </c>
      <c r="AM142" s="37">
        <f>COUNTIF('[1]Testee answer'!AO581:AO595,"D")</f>
        <v>0</v>
      </c>
      <c r="AN142" s="37">
        <f>COUNTIF('[1]Testee answer'!AP581:AP595,"D")</f>
        <v>0</v>
      </c>
      <c r="AO142" s="37">
        <f>COUNTIF('[1]Testee answer'!AQ581:AQ595,"D")</f>
        <v>0</v>
      </c>
      <c r="AP142" s="37">
        <f>COUNTIF('[1]Testee answer'!AR581:AR595,"D")</f>
        <v>0</v>
      </c>
      <c r="AQ142" s="37">
        <f>COUNTIF('[1]Testee answer'!AS581:AS595,"D")</f>
        <v>0</v>
      </c>
      <c r="AR142" s="37">
        <f>COUNTIF('[1]Testee answer'!AT581:AT595,"D")</f>
        <v>2</v>
      </c>
      <c r="AS142" s="37">
        <f>COUNTIF('[1]Testee answer'!AU581:AU595,"D")</f>
        <v>8</v>
      </c>
      <c r="AT142" s="37">
        <f>COUNTIF('[1]Testee answer'!AV581:AV595,"D")</f>
        <v>4</v>
      </c>
      <c r="AU142" s="37">
        <f>COUNTIF('[1]Testee answer'!AW581:AW595,"D")</f>
        <v>0</v>
      </c>
      <c r="AV142" s="37">
        <f>COUNTIF('[1]Testee answer'!AX581:AX595,"D")</f>
        <v>1</v>
      </c>
      <c r="AW142" s="37">
        <f>COUNTIF('[1]Testee answer'!AY581:AY595,"D")</f>
        <v>2</v>
      </c>
      <c r="AX142" s="37">
        <f>COUNTIF('[1]Testee answer'!AZ581:AZ595,"D")</f>
        <v>3</v>
      </c>
      <c r="AY142" s="37">
        <f>COUNTIF('[1]Testee answer'!BA581:BA595,"D")</f>
        <v>0</v>
      </c>
      <c r="AZ142" s="37">
        <f>COUNTIF('[1]Testee answer'!BB581:BB595,"D")</f>
        <v>0</v>
      </c>
      <c r="BA142" s="37">
        <f>COUNTIF('[1]Testee answer'!BC581:BC595,"D")</f>
        <v>0</v>
      </c>
      <c r="BB142" s="37">
        <f>COUNTIF('[1]Testee answer'!BD581:BD595,"D")</f>
        <v>0</v>
      </c>
      <c r="BC142" s="37">
        <f>COUNTIF('[1]Testee answer'!BE581:BE595,"D")</f>
        <v>0</v>
      </c>
      <c r="BD142" s="37">
        <f>COUNTIF('[1]Testee answer'!BF581:BF595,"D")</f>
        <v>0</v>
      </c>
      <c r="BE142" s="37">
        <f>COUNTIF('[1]Testee answer'!BG581:BG595,"D")</f>
        <v>0</v>
      </c>
      <c r="BF142" s="37">
        <f>COUNTIF('[1]Testee answer'!BH581:BH595,"D")</f>
        <v>0</v>
      </c>
      <c r="BG142" s="37">
        <f>COUNTIF('[1]Testee answer'!BI581:BI595,"D")</f>
        <v>0</v>
      </c>
      <c r="BH142" s="38"/>
    </row>
    <row r="143" spans="1:60" s="39" customFormat="1" ht="12.75">
      <c r="A143" s="45" t="s">
        <v>193</v>
      </c>
      <c r="B143" s="37">
        <f>COUNTIF('[1]Testee answer'!D701:D710,"A")</f>
        <v>0</v>
      </c>
      <c r="C143" s="37">
        <f>COUNTIF('[1]Testee answer'!E701:E710,"A")</f>
        <v>1</v>
      </c>
      <c r="D143" s="37">
        <f>COUNTIF('[1]Testee answer'!F701:F710,"A")</f>
        <v>0</v>
      </c>
      <c r="E143" s="37">
        <f>COUNTIF('[1]Testee answer'!G701:G710,"A")</f>
        <v>4</v>
      </c>
      <c r="F143" s="37">
        <f>COUNTIF('[1]Testee answer'!H701:H710,"A")</f>
        <v>4</v>
      </c>
      <c r="G143" s="37">
        <f>COUNTIF('[1]Testee answer'!I701:I710,"A")</f>
        <v>1</v>
      </c>
      <c r="H143" s="37">
        <f>COUNTIF('[1]Testee answer'!J701:J710,"A")</f>
        <v>5</v>
      </c>
      <c r="I143" s="37">
        <f>COUNTIF('[1]Testee answer'!K701:K710,"A")</f>
        <v>5</v>
      </c>
      <c r="J143" s="37">
        <f>COUNTIF('[1]Testee answer'!L701:L710,"A")</f>
        <v>4</v>
      </c>
      <c r="K143" s="37">
        <f>COUNTIF('[1]Testee answer'!M701:M710,"A")</f>
        <v>2</v>
      </c>
      <c r="L143" s="37">
        <f>COUNTIF('[1]Testee answer'!N701:N710,"A")</f>
        <v>2</v>
      </c>
      <c r="M143" s="37">
        <f>COUNTIF('[1]Testee answer'!O701:O710,"A")</f>
        <v>1</v>
      </c>
      <c r="N143" s="37">
        <f>COUNTIF('[1]Testee answer'!P701:P710,"A")</f>
        <v>2</v>
      </c>
      <c r="O143" s="37">
        <f>COUNTIF('[1]Testee answer'!Q701:Q710,"A")</f>
        <v>0</v>
      </c>
      <c r="P143" s="37">
        <f>COUNTIF('[1]Testee answer'!R701:R710,"A")</f>
        <v>1</v>
      </c>
      <c r="Q143" s="37">
        <f>COUNTIF('[1]Testee answer'!S701:S710,"A")</f>
        <v>1</v>
      </c>
      <c r="R143" s="37">
        <f>COUNTIF('[1]Testee answer'!T701:T710,"A")</f>
        <v>4</v>
      </c>
      <c r="S143" s="37">
        <f>COUNTIF('[1]Testee answer'!U701:U710,"A")</f>
        <v>0</v>
      </c>
      <c r="T143" s="37">
        <f>COUNTIF('[1]Testee answer'!V701:V710,"A")</f>
        <v>0</v>
      </c>
      <c r="U143" s="37">
        <f>COUNTIF('[1]Testee answer'!W701:W710,"A")</f>
        <v>2</v>
      </c>
      <c r="V143" s="37">
        <f>COUNTIF('[1]Testee answer'!X701:X710,"A")</f>
        <v>2</v>
      </c>
      <c r="W143" s="37">
        <f>COUNTIF('[1]Testee answer'!Y701:Y710,"A")</f>
        <v>1</v>
      </c>
      <c r="X143" s="37">
        <f>COUNTIF('[1]Testee answer'!Z701:Z710,"A")</f>
        <v>1</v>
      </c>
      <c r="Y143" s="37">
        <f>COUNTIF('[1]Testee answer'!AA701:AA710,"A")</f>
        <v>4</v>
      </c>
      <c r="Z143" s="37">
        <f>COUNTIF('[1]Testee answer'!AB701:AB710,"A")</f>
        <v>0</v>
      </c>
      <c r="AA143" s="37">
        <f>COUNTIF('[1]Testee answer'!AC701:AC710,"A")</f>
        <v>0</v>
      </c>
      <c r="AB143" s="37">
        <f>COUNTIF('[1]Testee answer'!AD701:AD710,"A")</f>
        <v>4</v>
      </c>
      <c r="AC143" s="37">
        <f>COUNTIF('[1]Testee answer'!AE701:AE710,"A")</f>
        <v>4</v>
      </c>
      <c r="AD143" s="37">
        <f>COUNTIF('[1]Testee answer'!AF701:AF710,"A")</f>
        <v>0</v>
      </c>
      <c r="AE143" s="37">
        <f>COUNTIF('[1]Testee answer'!AG701:AG710,"A")</f>
        <v>2</v>
      </c>
      <c r="AF143" s="37">
        <f>COUNTIF('[1]Testee answer'!AH701:AH710,"A")</f>
        <v>1</v>
      </c>
      <c r="AG143" s="37">
        <f>COUNTIF('[1]Testee answer'!AI701:AI710,"A")</f>
        <v>2</v>
      </c>
      <c r="AH143" s="37">
        <f>COUNTIF('[1]Testee answer'!AJ701:AJ710,"A")</f>
        <v>1</v>
      </c>
      <c r="AI143" s="37">
        <f>COUNTIF('[1]Testee answer'!AK701:AK710,"A")</f>
        <v>1</v>
      </c>
      <c r="AJ143" s="37">
        <f>COUNTIF('[1]Testee answer'!AL701:AL710,"A")</f>
        <v>2</v>
      </c>
      <c r="AK143" s="37">
        <f>COUNTIF('[1]Testee answer'!AM701:AM710,"A")</f>
        <v>0</v>
      </c>
      <c r="AL143" s="37">
        <f>COUNTIF('[1]Testee answer'!AN701:AN710,"A")</f>
        <v>1</v>
      </c>
      <c r="AM143" s="37">
        <f>COUNTIF('[1]Testee answer'!AO701:AO710,"A")</f>
        <v>6</v>
      </c>
      <c r="AN143" s="37">
        <f>COUNTIF('[1]Testee answer'!AP701:AP710,"A")</f>
        <v>1</v>
      </c>
      <c r="AO143" s="37">
        <f>COUNTIF('[1]Testee answer'!AQ701:AQ710,"A")</f>
        <v>0</v>
      </c>
      <c r="AP143" s="37">
        <f>COUNTIF('[1]Testee answer'!AR701:AR710,"A")</f>
        <v>1</v>
      </c>
      <c r="AQ143" s="37">
        <f>COUNTIF('[1]Testee answer'!AS701:AS710,"A")</f>
        <v>1</v>
      </c>
      <c r="AR143" s="37">
        <f>COUNTIF('[1]Testee answer'!AT701:AT710,"A")</f>
        <v>1</v>
      </c>
      <c r="AS143" s="37">
        <f>COUNTIF('[1]Testee answer'!AU701:AU710,"A")</f>
        <v>0</v>
      </c>
      <c r="AT143" s="37">
        <f>COUNTIF('[1]Testee answer'!AV701:AV710,"A")</f>
        <v>0</v>
      </c>
      <c r="AU143" s="37">
        <f>COUNTIF('[1]Testee answer'!AW701:AW710,"A")</f>
        <v>6</v>
      </c>
      <c r="AV143" s="37">
        <f>COUNTIF('[1]Testee answer'!AX701:AX710,"A")</f>
        <v>3</v>
      </c>
      <c r="AW143" s="37">
        <f>COUNTIF('[1]Testee answer'!AY701:AY710,"A")</f>
        <v>1</v>
      </c>
      <c r="AX143" s="37">
        <f>COUNTIF('[1]Testee answer'!AZ701:AZ710,"A")</f>
        <v>1</v>
      </c>
      <c r="AY143" s="37">
        <f>COUNTIF('[1]Testee answer'!BA701:BA710,"A")</f>
        <v>4</v>
      </c>
      <c r="AZ143" s="37">
        <f>COUNTIF('[1]Testee answer'!BB701:BB710,"A")</f>
        <v>2</v>
      </c>
      <c r="BA143" s="37">
        <f>COUNTIF('[1]Testee answer'!BC701:BC710,"A")</f>
        <v>1</v>
      </c>
      <c r="BB143" s="37">
        <f>COUNTIF('[1]Testee answer'!BD701:BD710,"A")</f>
        <v>5</v>
      </c>
      <c r="BC143" s="37">
        <f>COUNTIF('[1]Testee answer'!BE701:BE710,"A")</f>
        <v>6</v>
      </c>
      <c r="BD143" s="37">
        <f>COUNTIF('[1]Testee answer'!BF701:BF710,"A")</f>
        <v>0</v>
      </c>
      <c r="BE143" s="37">
        <f>COUNTIF('[1]Testee answer'!BG701:BG710,"A")</f>
        <v>6</v>
      </c>
      <c r="BF143" s="37">
        <f>COUNTIF('[1]Testee answer'!BH701:BH710,"A")</f>
        <v>2</v>
      </c>
      <c r="BG143" s="37">
        <f>COUNTIF('[1]Testee answer'!BI701:BI710,"A")</f>
        <v>1</v>
      </c>
      <c r="BH143" s="38"/>
    </row>
    <row r="144" spans="1:60" s="39" customFormat="1" ht="12.75">
      <c r="A144" s="45" t="s">
        <v>193</v>
      </c>
      <c r="B144" s="37">
        <f>COUNTIF('[1]Testee answer'!D701:D710,"B")</f>
        <v>0</v>
      </c>
      <c r="C144" s="37">
        <f>COUNTIF('[1]Testee answer'!E701:E710,"B")</f>
        <v>5</v>
      </c>
      <c r="D144" s="37">
        <f>COUNTIF('[1]Testee answer'!F701:F710,"B")</f>
        <v>6</v>
      </c>
      <c r="E144" s="37">
        <f>COUNTIF('[1]Testee answer'!G701:G710,"B")</f>
        <v>2</v>
      </c>
      <c r="F144" s="37">
        <f>COUNTIF('[1]Testee answer'!H701:H710,"B")</f>
        <v>2</v>
      </c>
      <c r="G144" s="37">
        <f>COUNTIF('[1]Testee answer'!I701:I710,"B")</f>
        <v>3</v>
      </c>
      <c r="H144" s="37">
        <f>COUNTIF('[1]Testee answer'!J701:J710,"B")</f>
        <v>1</v>
      </c>
      <c r="I144" s="37">
        <f>COUNTIF('[1]Testee answer'!K701:K710,"B")</f>
        <v>1</v>
      </c>
      <c r="J144" s="37">
        <f>COUNTIF('[1]Testee answer'!L701:L710,"B")</f>
        <v>2</v>
      </c>
      <c r="K144" s="37">
        <f>COUNTIF('[1]Testee answer'!M701:M710,"B")</f>
        <v>2</v>
      </c>
      <c r="L144" s="37">
        <f>COUNTIF('[1]Testee answer'!N701:N710,"B")</f>
        <v>1</v>
      </c>
      <c r="M144" s="37">
        <f>COUNTIF('[1]Testee answer'!O701:O710,"B")</f>
        <v>1</v>
      </c>
      <c r="N144" s="37">
        <f>COUNTIF('[1]Testee answer'!P701:P710,"B")</f>
        <v>0</v>
      </c>
      <c r="O144" s="37">
        <f>COUNTIF('[1]Testee answer'!Q701:Q710,"B")</f>
        <v>1</v>
      </c>
      <c r="P144" s="37">
        <f>COUNTIF('[1]Testee answer'!R701:R710,"B")</f>
        <v>0</v>
      </c>
      <c r="Q144" s="37">
        <f>COUNTIF('[1]Testee answer'!S701:S710,"B")</f>
        <v>2</v>
      </c>
      <c r="R144" s="37">
        <f>COUNTIF('[1]Testee answer'!T701:T710,"B")</f>
        <v>0</v>
      </c>
      <c r="S144" s="37">
        <f>COUNTIF('[1]Testee answer'!U701:U710,"B")</f>
        <v>3</v>
      </c>
      <c r="T144" s="37">
        <f>COUNTIF('[1]Testee answer'!V701:V710,"B")</f>
        <v>2</v>
      </c>
      <c r="U144" s="37">
        <f>COUNTIF('[1]Testee answer'!W701:W710,"B")</f>
        <v>2</v>
      </c>
      <c r="V144" s="37">
        <f>COUNTIF('[1]Testee answer'!X701:X710,"B")</f>
        <v>1</v>
      </c>
      <c r="W144" s="37">
        <f>COUNTIF('[1]Testee answer'!Y701:Y710,"B")</f>
        <v>2</v>
      </c>
      <c r="X144" s="37">
        <f>COUNTIF('[1]Testee answer'!Z701:Z710,"B")</f>
        <v>3</v>
      </c>
      <c r="Y144" s="37">
        <f>COUNTIF('[1]Testee answer'!AA701:AA710,"B")</f>
        <v>1</v>
      </c>
      <c r="Z144" s="37">
        <f>COUNTIF('[1]Testee answer'!AB701:AB710,"B")</f>
        <v>1</v>
      </c>
      <c r="AA144" s="37">
        <f>COUNTIF('[1]Testee answer'!AC701:AC710,"B")</f>
        <v>2</v>
      </c>
      <c r="AB144" s="37">
        <f>COUNTIF('[1]Testee answer'!AD701:AD710,"B")</f>
        <v>0</v>
      </c>
      <c r="AC144" s="37">
        <f>COUNTIF('[1]Testee answer'!AE701:AE710,"B")</f>
        <v>0</v>
      </c>
      <c r="AD144" s="37">
        <f>COUNTIF('[1]Testee answer'!AF701:AF710,"B")</f>
        <v>0</v>
      </c>
      <c r="AE144" s="37">
        <f>COUNTIF('[1]Testee answer'!AG701:AG710,"B")</f>
        <v>1</v>
      </c>
      <c r="AF144" s="37">
        <f>COUNTIF('[1]Testee answer'!AH701:AH710,"B")</f>
        <v>3</v>
      </c>
      <c r="AG144" s="37">
        <f>COUNTIF('[1]Testee answer'!AI701:AI710,"B")</f>
        <v>0</v>
      </c>
      <c r="AH144" s="37">
        <f>COUNTIF('[1]Testee answer'!AJ701:AJ710,"B")</f>
        <v>0</v>
      </c>
      <c r="AI144" s="37">
        <f>COUNTIF('[1]Testee answer'!AK701:AK710,"B")</f>
        <v>0</v>
      </c>
      <c r="AJ144" s="37">
        <f>COUNTIF('[1]Testee answer'!AL701:AL710,"B")</f>
        <v>0</v>
      </c>
      <c r="AK144" s="37">
        <f>COUNTIF('[1]Testee answer'!AM701:AM710,"B")</f>
        <v>0</v>
      </c>
      <c r="AL144" s="37">
        <f>COUNTIF('[1]Testee answer'!AN701:AN710,"B")</f>
        <v>0</v>
      </c>
      <c r="AM144" s="37">
        <f>COUNTIF('[1]Testee answer'!AO701:AO710,"B")</f>
        <v>0</v>
      </c>
      <c r="AN144" s="37">
        <f>COUNTIF('[1]Testee answer'!AP701:AP710,"B")</f>
        <v>5</v>
      </c>
      <c r="AO144" s="37">
        <f>COUNTIF('[1]Testee answer'!AQ701:AQ710,"B")</f>
        <v>6</v>
      </c>
      <c r="AP144" s="37">
        <f>COUNTIF('[1]Testee answer'!AR701:AR710,"B")</f>
        <v>5</v>
      </c>
      <c r="AQ144" s="37">
        <f>COUNTIF('[1]Testee answer'!AS701:AS710,"B")</f>
        <v>5</v>
      </c>
      <c r="AR144" s="37">
        <f>COUNTIF('[1]Testee answer'!AT701:AT710,"B")</f>
        <v>1</v>
      </c>
      <c r="AS144" s="37">
        <f>COUNTIF('[1]Testee answer'!AU701:AU710,"B")</f>
        <v>1</v>
      </c>
      <c r="AT144" s="37">
        <f>COUNTIF('[1]Testee answer'!AV701:AV710,"B")</f>
        <v>0</v>
      </c>
      <c r="AU144" s="37">
        <f>COUNTIF('[1]Testee answer'!AW701:AW710,"B")</f>
        <v>0</v>
      </c>
      <c r="AV144" s="37">
        <f>COUNTIF('[1]Testee answer'!AX701:AX710,"B")</f>
        <v>1</v>
      </c>
      <c r="AW144" s="37">
        <f>COUNTIF('[1]Testee answer'!AY701:AY710,"B")</f>
        <v>1</v>
      </c>
      <c r="AX144" s="37">
        <f>COUNTIF('[1]Testee answer'!AZ701:AZ710,"B")</f>
        <v>0</v>
      </c>
      <c r="AY144" s="37">
        <f>COUNTIF('[1]Testee answer'!BA701:BA710,"B")</f>
        <v>2</v>
      </c>
      <c r="AZ144" s="37">
        <f>COUNTIF('[1]Testee answer'!BB701:BB710,"B")</f>
        <v>4</v>
      </c>
      <c r="BA144" s="37">
        <f>COUNTIF('[1]Testee answer'!BC701:BC710,"B")</f>
        <v>5</v>
      </c>
      <c r="BB144" s="37">
        <f>COUNTIF('[1]Testee answer'!BD701:BD710,"B")</f>
        <v>1</v>
      </c>
      <c r="BC144" s="37">
        <f>COUNTIF('[1]Testee answer'!BE701:BE710,"B")</f>
        <v>0</v>
      </c>
      <c r="BD144" s="37">
        <f>COUNTIF('[1]Testee answer'!BF701:BF710,"B")</f>
        <v>6</v>
      </c>
      <c r="BE144" s="37">
        <f>COUNTIF('[1]Testee answer'!BG701:BG710,"B")</f>
        <v>0</v>
      </c>
      <c r="BF144" s="37">
        <f>COUNTIF('[1]Testee answer'!BH701:BH710,"B")</f>
        <v>4</v>
      </c>
      <c r="BG144" s="37">
        <f>COUNTIF('[1]Testee answer'!BI701:BI710,"B")</f>
        <v>5</v>
      </c>
      <c r="BH144" s="38"/>
    </row>
    <row r="145" spans="1:96" s="39" customFormat="1" ht="12.75">
      <c r="A145" s="45" t="s">
        <v>193</v>
      </c>
      <c r="B145" s="37">
        <f>COUNTIF('[1]Testee answer'!D701:D710,"C")</f>
        <v>0</v>
      </c>
      <c r="C145" s="37">
        <f>COUNTIF('[1]Testee answer'!E701:E710,"C")</f>
        <v>0</v>
      </c>
      <c r="D145" s="37">
        <f>COUNTIF('[1]Testee answer'!F701:F710,"C")</f>
        <v>0</v>
      </c>
      <c r="E145" s="37">
        <f>COUNTIF('[1]Testee answer'!G701:G710,"C")</f>
        <v>0</v>
      </c>
      <c r="F145" s="37">
        <f>COUNTIF('[1]Testee answer'!H701:H710,"C")</f>
        <v>0</v>
      </c>
      <c r="G145" s="37">
        <f>COUNTIF('[1]Testee answer'!I701:I710,"C")</f>
        <v>1</v>
      </c>
      <c r="H145" s="37">
        <f>COUNTIF('[1]Testee answer'!J701:J710,"C")</f>
        <v>0</v>
      </c>
      <c r="I145" s="37">
        <f>COUNTIF('[1]Testee answer'!K701:K710,"C")</f>
        <v>0</v>
      </c>
      <c r="J145" s="37">
        <f>COUNTIF('[1]Testee answer'!L701:L710,"C")</f>
        <v>0</v>
      </c>
      <c r="K145" s="37">
        <f>COUNTIF('[1]Testee answer'!M701:M710,"C")</f>
        <v>2</v>
      </c>
      <c r="L145" s="37">
        <f>COUNTIF('[1]Testee answer'!N701:N710,"C")</f>
        <v>3</v>
      </c>
      <c r="M145" s="37">
        <f>COUNTIF('[1]Testee answer'!O701:O710,"C")</f>
        <v>4</v>
      </c>
      <c r="N145" s="37">
        <f>COUNTIF('[1]Testee answer'!P701:P710,"C")</f>
        <v>2</v>
      </c>
      <c r="O145" s="37">
        <f>COUNTIF('[1]Testee answer'!Q701:Q710,"C")</f>
        <v>2</v>
      </c>
      <c r="P145" s="37">
        <f>COUNTIF('[1]Testee answer'!R701:R710,"C")</f>
        <v>1</v>
      </c>
      <c r="Q145" s="37">
        <f>COUNTIF('[1]Testee answer'!S701:S710,"C")</f>
        <v>0</v>
      </c>
      <c r="R145" s="37">
        <f>COUNTIF('[1]Testee answer'!T701:T710,"C")</f>
        <v>2</v>
      </c>
      <c r="S145" s="37">
        <f>COUNTIF('[1]Testee answer'!U701:U710,"C")</f>
        <v>3</v>
      </c>
      <c r="T145" s="37">
        <f>COUNTIF('[1]Testee answer'!V701:V710,"C")</f>
        <v>2</v>
      </c>
      <c r="U145" s="37">
        <f>COUNTIF('[1]Testee answer'!W701:W710,"C")</f>
        <v>0</v>
      </c>
      <c r="V145" s="37">
        <f>COUNTIF('[1]Testee answer'!X701:X710,"C")</f>
        <v>2</v>
      </c>
      <c r="W145" s="37">
        <f>COUNTIF('[1]Testee answer'!Y701:Y710,"C")</f>
        <v>1</v>
      </c>
      <c r="X145" s="37">
        <f>COUNTIF('[1]Testee answer'!Z701:Z710,"C")</f>
        <v>2</v>
      </c>
      <c r="Y145" s="37">
        <f>COUNTIF('[1]Testee answer'!AA701:AA710,"C")</f>
        <v>1</v>
      </c>
      <c r="Z145" s="37">
        <f>COUNTIF('[1]Testee answer'!AB701:AB710,"C")</f>
        <v>0</v>
      </c>
      <c r="AA145" s="37">
        <f>COUNTIF('[1]Testee answer'!AC701:AC710,"C")</f>
        <v>3</v>
      </c>
      <c r="AB145" s="37">
        <f>COUNTIF('[1]Testee answer'!AD701:AD710,"C")</f>
        <v>1</v>
      </c>
      <c r="AC145" s="37">
        <f>COUNTIF('[1]Testee answer'!AE701:AE710,"C")</f>
        <v>1</v>
      </c>
      <c r="AD145" s="37">
        <f>COUNTIF('[1]Testee answer'!AF701:AF710,"C")</f>
        <v>0</v>
      </c>
      <c r="AE145" s="37">
        <f>COUNTIF('[1]Testee answer'!AG701:AG710,"C")</f>
        <v>1</v>
      </c>
      <c r="AF145" s="37">
        <f>COUNTIF('[1]Testee answer'!AH701:AH710,"C")</f>
        <v>2</v>
      </c>
      <c r="AG145" s="37">
        <f>COUNTIF('[1]Testee answer'!AI701:AI710,"C")</f>
        <v>3</v>
      </c>
      <c r="AH145" s="37">
        <f>COUNTIF('[1]Testee answer'!AJ701:AJ710,"C")</f>
        <v>0</v>
      </c>
      <c r="AI145" s="37">
        <f>COUNTIF('[1]Testee answer'!AK701:AK710,"C")</f>
        <v>1</v>
      </c>
      <c r="AJ145" s="37">
        <f>COUNTIF('[1]Testee answer'!AL701:AL710,"C")</f>
        <v>0</v>
      </c>
      <c r="AK145" s="37">
        <f>COUNTIF('[1]Testee answer'!AM701:AM710,"C")</f>
        <v>2</v>
      </c>
      <c r="AL145" s="37">
        <f>COUNTIF('[1]Testee answer'!AN701:AN710,"C")</f>
        <v>5</v>
      </c>
      <c r="AM145" s="37">
        <f>COUNTIF('[1]Testee answer'!AO701:AO710,"C")</f>
        <v>0</v>
      </c>
      <c r="AN145" s="37">
        <f>COUNTIF('[1]Testee answer'!AP701:AP710,"C")</f>
        <v>0</v>
      </c>
      <c r="AO145" s="37">
        <f>COUNTIF('[1]Testee answer'!AQ701:AQ710,"C")</f>
        <v>0</v>
      </c>
      <c r="AP145" s="37">
        <f>COUNTIF('[1]Testee answer'!AR701:AR710,"C")</f>
        <v>0</v>
      </c>
      <c r="AQ145" s="37">
        <f>COUNTIF('[1]Testee answer'!AS701:AS710,"C")</f>
        <v>0</v>
      </c>
      <c r="AR145" s="37">
        <f>COUNTIF('[1]Testee answer'!AT701:AT710,"C")</f>
        <v>3</v>
      </c>
      <c r="AS145" s="37">
        <f>COUNTIF('[1]Testee answer'!AU701:AU710,"C")</f>
        <v>1</v>
      </c>
      <c r="AT145" s="37">
        <f>COUNTIF('[1]Testee answer'!AV701:AV710,"C")</f>
        <v>5</v>
      </c>
      <c r="AU145" s="37">
        <f>COUNTIF('[1]Testee answer'!AW701:AW710,"C")</f>
        <v>0</v>
      </c>
      <c r="AV145" s="37">
        <f>COUNTIF('[1]Testee answer'!AX701:AX710,"C")</f>
        <v>2</v>
      </c>
      <c r="AW145" s="37">
        <f>COUNTIF('[1]Testee answer'!AY701:AY710,"C")</f>
        <v>2</v>
      </c>
      <c r="AX145" s="37">
        <f>COUNTIF('[1]Testee answer'!AZ701:AZ710,"C")</f>
        <v>3</v>
      </c>
      <c r="AY145" s="37">
        <f>COUNTIF('[1]Testee answer'!BA701:BA710,"C")</f>
        <v>0</v>
      </c>
      <c r="AZ145" s="37">
        <f>COUNTIF('[1]Testee answer'!BB701:BB710,"C")</f>
        <v>0</v>
      </c>
      <c r="BA145" s="37">
        <f>COUNTIF('[1]Testee answer'!BC701:BC710,"C")</f>
        <v>0</v>
      </c>
      <c r="BB145" s="37">
        <f>COUNTIF('[1]Testee answer'!BD701:BD710,"C")</f>
        <v>0</v>
      </c>
      <c r="BC145" s="37">
        <f>COUNTIF('[1]Testee answer'!BE701:BE710,"C")</f>
        <v>0</v>
      </c>
      <c r="BD145" s="37">
        <f>COUNTIF('[1]Testee answer'!BF701:BF710,"C")</f>
        <v>0</v>
      </c>
      <c r="BE145" s="37">
        <f>COUNTIF('[1]Testee answer'!BG701:BG710,"C")</f>
        <v>0</v>
      </c>
      <c r="BF145" s="37">
        <f>COUNTIF('[1]Testee answer'!BH701:BH710,"C")</f>
        <v>0</v>
      </c>
      <c r="BG145" s="37">
        <f>COUNTIF('[1]Testee answer'!BI701:BI710,"C")</f>
        <v>0</v>
      </c>
      <c r="BH145" s="38"/>
    </row>
    <row r="146" spans="1:96" s="39" customFormat="1" ht="12.75">
      <c r="A146" s="45" t="s">
        <v>193</v>
      </c>
      <c r="B146" s="37">
        <f>COUNTIF('[1]Testee answer'!D701:D710,"D")</f>
        <v>6</v>
      </c>
      <c r="C146" s="37">
        <f>COUNTIF('[1]Testee answer'!E701:E710,"D")</f>
        <v>0</v>
      </c>
      <c r="D146" s="37">
        <f>COUNTIF('[1]Testee answer'!F701:F710,"D")</f>
        <v>0</v>
      </c>
      <c r="E146" s="37">
        <f>COUNTIF('[1]Testee answer'!G701:G710,"D")</f>
        <v>0</v>
      </c>
      <c r="F146" s="37">
        <f>COUNTIF('[1]Testee answer'!H701:H710,"D")</f>
        <v>0</v>
      </c>
      <c r="G146" s="37">
        <f>COUNTIF('[1]Testee answer'!I701:I710,"D")</f>
        <v>1</v>
      </c>
      <c r="H146" s="37">
        <f>COUNTIF('[1]Testee answer'!J701:J710,"D")</f>
        <v>0</v>
      </c>
      <c r="I146" s="37">
        <f>COUNTIF('[1]Testee answer'!K701:K710,"D")</f>
        <v>0</v>
      </c>
      <c r="J146" s="37">
        <f>COUNTIF('[1]Testee answer'!L701:L710,"D")</f>
        <v>0</v>
      </c>
      <c r="K146" s="37">
        <f>COUNTIF('[1]Testee answer'!M701:M710,"D")</f>
        <v>0</v>
      </c>
      <c r="L146" s="37">
        <f>COUNTIF('[1]Testee answer'!N701:N710,"D")</f>
        <v>0</v>
      </c>
      <c r="M146" s="37">
        <f>COUNTIF('[1]Testee answer'!O701:O710,"D")</f>
        <v>0</v>
      </c>
      <c r="N146" s="37">
        <f>COUNTIF('[1]Testee answer'!P701:P710,"D")</f>
        <v>2</v>
      </c>
      <c r="O146" s="37">
        <f>COUNTIF('[1]Testee answer'!Q701:Q710,"D")</f>
        <v>3</v>
      </c>
      <c r="P146" s="37">
        <f>COUNTIF('[1]Testee answer'!R701:R710,"D")</f>
        <v>4</v>
      </c>
      <c r="Q146" s="37">
        <f>COUNTIF('[1]Testee answer'!S701:S710,"D")</f>
        <v>3</v>
      </c>
      <c r="R146" s="37">
        <f>COUNTIF('[1]Testee answer'!T701:T710,"D")</f>
        <v>0</v>
      </c>
      <c r="S146" s="37">
        <f>COUNTIF('[1]Testee answer'!U701:U710,"D")</f>
        <v>0</v>
      </c>
      <c r="T146" s="37">
        <f>COUNTIF('[1]Testee answer'!V701:V710,"D")</f>
        <v>2</v>
      </c>
      <c r="U146" s="37">
        <f>COUNTIF('[1]Testee answer'!W701:W710,"D")</f>
        <v>2</v>
      </c>
      <c r="V146" s="37">
        <f>COUNTIF('[1]Testee answer'!X701:X710,"D")</f>
        <v>1</v>
      </c>
      <c r="W146" s="37">
        <f>COUNTIF('[1]Testee answer'!Y701:Y710,"D")</f>
        <v>2</v>
      </c>
      <c r="X146" s="37">
        <f>COUNTIF('[1]Testee answer'!Z701:Z710,"D")</f>
        <v>0</v>
      </c>
      <c r="Y146" s="37">
        <f>COUNTIF('[1]Testee answer'!AA701:AA710,"D")</f>
        <v>0</v>
      </c>
      <c r="Z146" s="37">
        <f>COUNTIF('[1]Testee answer'!AB701:AB710,"D")</f>
        <v>5</v>
      </c>
      <c r="AA146" s="37">
        <f>COUNTIF('[1]Testee answer'!AC701:AC710,"D")</f>
        <v>1</v>
      </c>
      <c r="AB146" s="37">
        <f>COUNTIF('[1]Testee answer'!AD701:AD710,"D")</f>
        <v>1</v>
      </c>
      <c r="AC146" s="37">
        <f>COUNTIF('[1]Testee answer'!AE701:AE710,"D")</f>
        <v>1</v>
      </c>
      <c r="AD146" s="37">
        <f>COUNTIF('[1]Testee answer'!AF701:AF710,"D")</f>
        <v>6</v>
      </c>
      <c r="AE146" s="37">
        <f>COUNTIF('[1]Testee answer'!AG701:AG710,"D")</f>
        <v>2</v>
      </c>
      <c r="AF146" s="37">
        <f>COUNTIF('[1]Testee answer'!AH701:AH710,"D")</f>
        <v>0</v>
      </c>
      <c r="AG146" s="37">
        <f>COUNTIF('[1]Testee answer'!AI701:AI710,"D")</f>
        <v>1</v>
      </c>
      <c r="AH146" s="37">
        <f>COUNTIF('[1]Testee answer'!AJ701:AJ710,"D")</f>
        <v>5</v>
      </c>
      <c r="AI146" s="37">
        <f>COUNTIF('[1]Testee answer'!AK701:AK710,"D")</f>
        <v>4</v>
      </c>
      <c r="AJ146" s="37">
        <f>COUNTIF('[1]Testee answer'!AL701:AL710,"D")</f>
        <v>4</v>
      </c>
      <c r="AK146" s="37">
        <f>COUNTIF('[1]Testee answer'!AM701:AM710,"D")</f>
        <v>4</v>
      </c>
      <c r="AL146" s="37">
        <f>COUNTIF('[1]Testee answer'!AN701:AN710,"D")</f>
        <v>0</v>
      </c>
      <c r="AM146" s="37">
        <f>COUNTIF('[1]Testee answer'!AO701:AO710,"D")</f>
        <v>0</v>
      </c>
      <c r="AN146" s="37">
        <f>COUNTIF('[1]Testee answer'!AP701:AP710,"D")</f>
        <v>0</v>
      </c>
      <c r="AO146" s="37">
        <f>COUNTIF('[1]Testee answer'!AQ701:AQ710,"D")</f>
        <v>0</v>
      </c>
      <c r="AP146" s="37">
        <f>COUNTIF('[1]Testee answer'!AR701:AR710,"D")</f>
        <v>0</v>
      </c>
      <c r="AQ146" s="37">
        <f>COUNTIF('[1]Testee answer'!AS701:AS710,"D")</f>
        <v>0</v>
      </c>
      <c r="AR146" s="37">
        <f>COUNTIF('[1]Testee answer'!AT701:AT710,"D")</f>
        <v>1</v>
      </c>
      <c r="AS146" s="37">
        <f>COUNTIF('[1]Testee answer'!AU701:AU710,"D")</f>
        <v>4</v>
      </c>
      <c r="AT146" s="37">
        <f>COUNTIF('[1]Testee answer'!AV701:AV710,"D")</f>
        <v>1</v>
      </c>
      <c r="AU146" s="37">
        <f>COUNTIF('[1]Testee answer'!AW701:AW710,"D")</f>
        <v>0</v>
      </c>
      <c r="AV146" s="37">
        <f>COUNTIF('[1]Testee answer'!AX701:AX710,"D")</f>
        <v>0</v>
      </c>
      <c r="AW146" s="37">
        <f>COUNTIF('[1]Testee answer'!AY701:AY710,"D")</f>
        <v>2</v>
      </c>
      <c r="AX146" s="37">
        <f>COUNTIF('[1]Testee answer'!AZ701:AZ710,"D")</f>
        <v>2</v>
      </c>
      <c r="AY146" s="37">
        <f>COUNTIF('[1]Testee answer'!BA701:BA710,"D")</f>
        <v>0</v>
      </c>
      <c r="AZ146" s="37">
        <f>COUNTIF('[1]Testee answer'!BB701:BB710,"D")</f>
        <v>0</v>
      </c>
      <c r="BA146" s="37">
        <f>COUNTIF('[1]Testee answer'!BC701:BC710,"D")</f>
        <v>0</v>
      </c>
      <c r="BB146" s="37">
        <f>COUNTIF('[1]Testee answer'!BD701:BD710,"D")</f>
        <v>0</v>
      </c>
      <c r="BC146" s="37">
        <f>COUNTIF('[1]Testee answer'!BE701:BE710,"D")</f>
        <v>0</v>
      </c>
      <c r="BD146" s="37">
        <f>COUNTIF('[1]Testee answer'!BF701:BF710,"D")</f>
        <v>0</v>
      </c>
      <c r="BE146" s="37">
        <f>COUNTIF('[1]Testee answer'!BG701:BG710,"D")</f>
        <v>0</v>
      </c>
      <c r="BF146" s="37">
        <f>COUNTIF('[1]Testee answer'!BH701:BH710,"D")</f>
        <v>0</v>
      </c>
      <c r="BG146" s="37">
        <f>COUNTIF('[1]Testee answer'!BI701:BI710,"D")</f>
        <v>0</v>
      </c>
      <c r="BH146" s="38"/>
    </row>
    <row r="147" spans="1:96" s="40" customFormat="1" ht="12.75">
      <c r="A147" s="46" t="s">
        <v>78</v>
      </c>
      <c r="B147" s="37">
        <f>COUNTIF('[1]Testee answer'!D:D,"A")</f>
        <v>287</v>
      </c>
      <c r="C147" s="37">
        <f>COUNTIF('[1]Testee answer'!E:E,"A")</f>
        <v>184</v>
      </c>
      <c r="D147" s="37">
        <f>COUNTIF('[1]Testee answer'!F:F,"A")</f>
        <v>208</v>
      </c>
      <c r="E147" s="37">
        <f>COUNTIF('[1]Testee answer'!G:G,"A")</f>
        <v>430</v>
      </c>
      <c r="F147" s="37">
        <f>COUNTIF('[1]Testee answer'!H:H,"A")</f>
        <v>379</v>
      </c>
      <c r="G147" s="37">
        <f>COUNTIF('[1]Testee answer'!I:I,"A")</f>
        <v>56</v>
      </c>
      <c r="H147" s="37">
        <f>COUNTIF('[1]Testee answer'!J:J,"A")</f>
        <v>379</v>
      </c>
      <c r="I147" s="37">
        <f>COUNTIF('[1]Testee answer'!K:K,"A")</f>
        <v>349</v>
      </c>
      <c r="J147" s="37">
        <f>COUNTIF('[1]Testee answer'!L:L,"A")</f>
        <v>351</v>
      </c>
      <c r="K147" s="37">
        <f>COUNTIF('[1]Testee answer'!M:M,"A")</f>
        <v>344</v>
      </c>
      <c r="L147" s="37">
        <f>COUNTIF('[1]Testee answer'!N:N,"A")</f>
        <v>184</v>
      </c>
      <c r="M147" s="37">
        <f>COUNTIF('[1]Testee answer'!O:O,"A")</f>
        <v>122</v>
      </c>
      <c r="N147" s="37">
        <f>COUNTIF('[1]Testee answer'!P:P,"A")</f>
        <v>96</v>
      </c>
      <c r="O147" s="37">
        <f>COUNTIF('[1]Testee answer'!Q:Q,"A")</f>
        <v>55</v>
      </c>
      <c r="P147" s="37">
        <f>COUNTIF('[1]Testee answer'!R:R,"A")</f>
        <v>103</v>
      </c>
      <c r="Q147" s="37">
        <f>COUNTIF('[1]Testee answer'!S:S,"A")</f>
        <v>143</v>
      </c>
      <c r="R147" s="37">
        <f>COUNTIF('[1]Testee answer'!T:T,"A")</f>
        <v>284</v>
      </c>
      <c r="S147" s="37">
        <f>COUNTIF('[1]Testee answer'!U:U,"A")</f>
        <v>147</v>
      </c>
      <c r="T147" s="37">
        <f>COUNTIF('[1]Testee answer'!V:V,"A")</f>
        <v>39</v>
      </c>
      <c r="U147" s="37">
        <f>COUNTIF('[1]Testee answer'!W:W,"A")</f>
        <v>124</v>
      </c>
      <c r="V147" s="37">
        <f>COUNTIF('[1]Testee answer'!X:X,"A")</f>
        <v>105</v>
      </c>
      <c r="W147" s="37">
        <f>COUNTIF('[1]Testee answer'!Y:Y,"A")</f>
        <v>165</v>
      </c>
      <c r="X147" s="37">
        <f>COUNTIF('[1]Testee answer'!Z:Z,"A")</f>
        <v>221</v>
      </c>
      <c r="Y147" s="37">
        <f>COUNTIF('[1]Testee answer'!AA:AA,"A")</f>
        <v>330</v>
      </c>
      <c r="Z147" s="37">
        <f>COUNTIF('[1]Testee answer'!AB:AB,"A")</f>
        <v>34</v>
      </c>
      <c r="AA147" s="37">
        <f>COUNTIF('[1]Testee answer'!AC:AC,"A")</f>
        <v>122</v>
      </c>
      <c r="AB147" s="37">
        <f>COUNTIF('[1]Testee answer'!AD:AD,"A")</f>
        <v>245</v>
      </c>
      <c r="AC147" s="37">
        <f>COUNTIF('[1]Testee answer'!AE:AE,"A")</f>
        <v>105</v>
      </c>
      <c r="AD147" s="37">
        <f>COUNTIF('[1]Testee answer'!AF:AF,"A")</f>
        <v>53</v>
      </c>
      <c r="AE147" s="37">
        <f>COUNTIF('[1]Testee answer'!AG:AG,"A")</f>
        <v>86</v>
      </c>
      <c r="AF147" s="37">
        <f>COUNTIF('[1]Testee answer'!AH:AH,"A")</f>
        <v>306</v>
      </c>
      <c r="AG147" s="37">
        <f>COUNTIF('[1]Testee answer'!AI:AI,"A")</f>
        <v>151</v>
      </c>
      <c r="AH147" s="37">
        <f>COUNTIF('[1]Testee answer'!AJ:AJ,"A")</f>
        <v>196</v>
      </c>
      <c r="AI147" s="37">
        <f>COUNTIF('[1]Testee answer'!AK:AK,"A")</f>
        <v>199</v>
      </c>
      <c r="AJ147" s="37">
        <f>COUNTIF('[1]Testee answer'!AL:AL,"A")</f>
        <v>46</v>
      </c>
      <c r="AK147" s="37">
        <f>COUNTIF('[1]Testee answer'!AM:AM,"A")</f>
        <v>45</v>
      </c>
      <c r="AL147" s="37">
        <f>COUNTIF('[1]Testee answer'!AN:AN,"A")</f>
        <v>113</v>
      </c>
      <c r="AM147" s="37">
        <f>COUNTIF('[1]Testee answer'!AO:AO,"A")</f>
        <v>257</v>
      </c>
      <c r="AN147" s="37">
        <f>COUNTIF('[1]Testee answer'!AP:AP,"A")</f>
        <v>134</v>
      </c>
      <c r="AO147" s="37">
        <f>COUNTIF('[1]Testee answer'!AQ:AQ,"A")</f>
        <v>69</v>
      </c>
      <c r="AP147" s="37">
        <f>COUNTIF('[1]Testee answer'!AR:AR,"A")</f>
        <v>100</v>
      </c>
      <c r="AQ147" s="37">
        <f>COUNTIF('[1]Testee answer'!AS:AS,"A")</f>
        <v>48</v>
      </c>
      <c r="AR147" s="37">
        <f>COUNTIF('[1]Testee answer'!AT:AT,"A")</f>
        <v>40</v>
      </c>
      <c r="AS147" s="37">
        <f>COUNTIF('[1]Testee answer'!AU:AU,"A")</f>
        <v>19</v>
      </c>
      <c r="AT147" s="37">
        <f>COUNTIF('[1]Testee answer'!AV:AV,"A")</f>
        <v>40</v>
      </c>
      <c r="AU147" s="37">
        <f>COUNTIF('[1]Testee answer'!AW:AW,"A")</f>
        <v>317</v>
      </c>
      <c r="AV147" s="37">
        <f>COUNTIF('[1]Testee answer'!AX:AX,"A")</f>
        <v>216</v>
      </c>
      <c r="AW147" s="37">
        <f>COUNTIF('[1]Testee answer'!AY:AY,"A")</f>
        <v>114</v>
      </c>
      <c r="AX147" s="37">
        <f>COUNTIF('[1]Testee answer'!AZ:AZ,"A")</f>
        <v>111</v>
      </c>
      <c r="AY147" s="37">
        <f>COUNTIF('[1]Testee answer'!BA:BA,"A")</f>
        <v>551</v>
      </c>
      <c r="AZ147" s="37">
        <f>COUNTIF('[1]Testee answer'!BB:BB,"A")</f>
        <v>246</v>
      </c>
      <c r="BA147" s="37">
        <f>COUNTIF('[1]Testee answer'!BC:BC,"A")</f>
        <v>111</v>
      </c>
      <c r="BB147" s="37">
        <f>COUNTIF('[1]Testee answer'!BD:BD,"A")</f>
        <v>302</v>
      </c>
      <c r="BC147" s="37">
        <f>COUNTIF('[1]Testee answer'!BE:BE,"A")</f>
        <v>547</v>
      </c>
      <c r="BD147" s="37">
        <f>COUNTIF('[1]Testee answer'!BF:BF,"A")</f>
        <v>41</v>
      </c>
      <c r="BE147" s="37">
        <f>COUNTIF('[1]Testee answer'!BG:BG,"A")</f>
        <v>529</v>
      </c>
      <c r="BF147" s="37">
        <f>COUNTIF('[1]Testee answer'!BH:BH,"A")</f>
        <v>314</v>
      </c>
      <c r="BG147" s="37">
        <f>COUNTIF('[1]Testee answer'!BI:BI,"A")</f>
        <v>79</v>
      </c>
      <c r="BH147" s="38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</row>
    <row r="148" spans="1:96" s="40" customFormat="1" ht="12.75">
      <c r="A148" s="45"/>
      <c r="B148" s="37">
        <f>COUNTIF('[1]Testee answer'!D:D,"B")</f>
        <v>152</v>
      </c>
      <c r="C148" s="37">
        <f>COUNTIF('[1]Testee answer'!E:E,"B")</f>
        <v>497</v>
      </c>
      <c r="D148" s="37">
        <f>COUNTIF('[1]Testee answer'!F:F,"B")</f>
        <v>411</v>
      </c>
      <c r="E148" s="37">
        <f>COUNTIF('[1]Testee answer'!G:G,"B")</f>
        <v>242</v>
      </c>
      <c r="F148" s="37">
        <f>COUNTIF('[1]Testee answer'!H:H,"B")</f>
        <v>133</v>
      </c>
      <c r="G148" s="37">
        <f>COUNTIF('[1]Testee answer'!I:I,"B")</f>
        <v>319</v>
      </c>
      <c r="H148" s="37">
        <f>COUNTIF('[1]Testee answer'!J:J,"B")</f>
        <v>271</v>
      </c>
      <c r="I148" s="37">
        <f>COUNTIF('[1]Testee answer'!K:K,"B")</f>
        <v>270</v>
      </c>
      <c r="J148" s="37">
        <f>COUNTIF('[1]Testee answer'!L:L,"B")</f>
        <v>258</v>
      </c>
      <c r="K148" s="37">
        <f>COUNTIF('[1]Testee answer'!M:M,"B")</f>
        <v>191</v>
      </c>
      <c r="L148" s="37">
        <f>COUNTIF('[1]Testee answer'!N:N,"B")</f>
        <v>222</v>
      </c>
      <c r="M148" s="37">
        <f>COUNTIF('[1]Testee answer'!O:O,"B")</f>
        <v>232</v>
      </c>
      <c r="N148" s="37">
        <f>COUNTIF('[1]Testee answer'!P:P,"B")</f>
        <v>177</v>
      </c>
      <c r="O148" s="37">
        <f>COUNTIF('[1]Testee answer'!Q:Q,"B")</f>
        <v>82</v>
      </c>
      <c r="P148" s="37">
        <f>COUNTIF('[1]Testee answer'!R:R,"B")</f>
        <v>118</v>
      </c>
      <c r="Q148" s="37">
        <f>COUNTIF('[1]Testee answer'!S:S,"B")</f>
        <v>132</v>
      </c>
      <c r="R148" s="37">
        <f>COUNTIF('[1]Testee answer'!T:T,"B")</f>
        <v>115</v>
      </c>
      <c r="S148" s="37">
        <f>COUNTIF('[1]Testee answer'!U:U,"B")</f>
        <v>216</v>
      </c>
      <c r="T148" s="37">
        <f>COUNTIF('[1]Testee answer'!V:V,"B")</f>
        <v>95</v>
      </c>
      <c r="U148" s="37">
        <f>COUNTIF('[1]Testee answer'!W:W,"B")</f>
        <v>155</v>
      </c>
      <c r="V148" s="37">
        <f>COUNTIF('[1]Testee answer'!X:X,"B")</f>
        <v>155</v>
      </c>
      <c r="W148" s="37">
        <f>COUNTIF('[1]Testee answer'!Y:Y,"B")</f>
        <v>148</v>
      </c>
      <c r="X148" s="37">
        <f>COUNTIF('[1]Testee answer'!Z:Z,"B")</f>
        <v>165</v>
      </c>
      <c r="Y148" s="37">
        <f>COUNTIF('[1]Testee answer'!AA:AA,"B")</f>
        <v>154</v>
      </c>
      <c r="Z148" s="37">
        <f>COUNTIF('[1]Testee answer'!AB:AB,"B")</f>
        <v>48</v>
      </c>
      <c r="AA148" s="37">
        <f>COUNTIF('[1]Testee answer'!AC:AC,"B")</f>
        <v>155</v>
      </c>
      <c r="AB148" s="37">
        <f>COUNTIF('[1]Testee answer'!AD:AD,"B")</f>
        <v>121</v>
      </c>
      <c r="AC148" s="37">
        <f>COUNTIF('[1]Testee answer'!AE:AE,"B")</f>
        <v>83</v>
      </c>
      <c r="AD148" s="37">
        <f>COUNTIF('[1]Testee answer'!AF:AF,"B")</f>
        <v>43</v>
      </c>
      <c r="AE148" s="37">
        <f>COUNTIF('[1]Testee answer'!AG:AG,"B")</f>
        <v>88</v>
      </c>
      <c r="AF148" s="37">
        <f>COUNTIF('[1]Testee answer'!AH:AH,"B")</f>
        <v>223</v>
      </c>
      <c r="AG148" s="37">
        <f>COUNTIF('[1]Testee answer'!AI:AI,"B")</f>
        <v>236</v>
      </c>
      <c r="AH148" s="37">
        <f>COUNTIF('[1]Testee answer'!AJ:AJ,"B")</f>
        <v>51</v>
      </c>
      <c r="AI148" s="37">
        <f>COUNTIF('[1]Testee answer'!AK:AK,"B")</f>
        <v>56</v>
      </c>
      <c r="AJ148" s="37">
        <f>COUNTIF('[1]Testee answer'!AL:AL,"B")</f>
        <v>138</v>
      </c>
      <c r="AK148" s="37">
        <f>COUNTIF('[1]Testee answer'!AM:AM,"B")</f>
        <v>79</v>
      </c>
      <c r="AL148" s="37">
        <f>COUNTIF('[1]Testee answer'!AN:AN,"B")</f>
        <v>127</v>
      </c>
      <c r="AM148" s="37">
        <f>COUNTIF('[1]Testee answer'!AO:AO,"B")</f>
        <v>419</v>
      </c>
      <c r="AN148" s="37">
        <f>COUNTIF('[1]Testee answer'!AP:AP,"B")</f>
        <v>546</v>
      </c>
      <c r="AO148" s="37">
        <f>COUNTIF('[1]Testee answer'!AQ:AQ,"B")</f>
        <v>611</v>
      </c>
      <c r="AP148" s="37">
        <f>COUNTIF('[1]Testee answer'!AR:AR,"B")</f>
        <v>577</v>
      </c>
      <c r="AQ148" s="37">
        <f>COUNTIF('[1]Testee answer'!AS:AS,"B")</f>
        <v>632</v>
      </c>
      <c r="AR148" s="37">
        <f>COUNTIF('[1]Testee answer'!AT:AT,"B")</f>
        <v>94</v>
      </c>
      <c r="AS148" s="37">
        <f>COUNTIF('[1]Testee answer'!AU:AU,"B")</f>
        <v>46</v>
      </c>
      <c r="AT148" s="37">
        <f>COUNTIF('[1]Testee answer'!AV:AV,"B")</f>
        <v>68</v>
      </c>
      <c r="AU148" s="37">
        <f>COUNTIF('[1]Testee answer'!AW:AW,"B")</f>
        <v>207</v>
      </c>
      <c r="AV148" s="37">
        <f>COUNTIF('[1]Testee answer'!AX:AX,"B")</f>
        <v>248</v>
      </c>
      <c r="AW148" s="37">
        <f>COUNTIF('[1]Testee answer'!AY:AY,"B")</f>
        <v>162</v>
      </c>
      <c r="AX148" s="37">
        <f>COUNTIF('[1]Testee answer'!AZ:AZ,"B")</f>
        <v>122</v>
      </c>
      <c r="AY148" s="37">
        <f>COUNTIF('[1]Testee answer'!BA:BA,"B")</f>
        <v>130</v>
      </c>
      <c r="AZ148" s="37">
        <f>COUNTIF('[1]Testee answer'!BB:BB,"B")</f>
        <v>435</v>
      </c>
      <c r="BA148" s="37">
        <f>COUNTIF('[1]Testee answer'!BC:BC,"B")</f>
        <v>568</v>
      </c>
      <c r="BB148" s="37">
        <f>COUNTIF('[1]Testee answer'!BD:BD,"B")</f>
        <v>374</v>
      </c>
      <c r="BC148" s="37">
        <f>COUNTIF('[1]Testee answer'!BE:BE,"B")</f>
        <v>129</v>
      </c>
      <c r="BD148" s="37">
        <f>COUNTIF('[1]Testee answer'!BF:BF,"B")</f>
        <v>635</v>
      </c>
      <c r="BE148" s="37">
        <f>COUNTIF('[1]Testee answer'!BG:BG,"B")</f>
        <v>148</v>
      </c>
      <c r="BF148" s="37">
        <f>COUNTIF('[1]Testee answer'!BH:BH,"B")</f>
        <v>362</v>
      </c>
      <c r="BG148" s="37">
        <f>COUNTIF('[1]Testee answer'!BI:BI,"B")</f>
        <v>600</v>
      </c>
      <c r="BH148" s="38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</row>
    <row r="149" spans="1:96" s="40" customFormat="1" ht="12.75">
      <c r="A149" s="45"/>
      <c r="B149" s="37">
        <f>COUNTIF('[1]Testee answer'!D:D,"C")</f>
        <v>124</v>
      </c>
      <c r="C149" s="37">
        <f>COUNTIF('[1]Testee answer'!E:E,"C")</f>
        <v>0</v>
      </c>
      <c r="D149" s="37">
        <f>COUNTIF('[1]Testee answer'!F:F,"C")</f>
        <v>57</v>
      </c>
      <c r="E149" s="37">
        <f>COUNTIF('[1]Testee answer'!G:G,"C")</f>
        <v>8</v>
      </c>
      <c r="F149" s="37">
        <f>COUNTIF('[1]Testee answer'!H:H,"C")</f>
        <v>120</v>
      </c>
      <c r="G149" s="37">
        <f>COUNTIF('[1]Testee answer'!I:I,"C")</f>
        <v>241</v>
      </c>
      <c r="H149" s="37">
        <f>COUNTIF('[1]Testee answer'!J:J,"C")</f>
        <v>31</v>
      </c>
      <c r="I149" s="37">
        <f>COUNTIF('[1]Testee answer'!K:K,"C")</f>
        <v>61</v>
      </c>
      <c r="J149" s="37">
        <f>COUNTIF('[1]Testee answer'!L:L,"C")</f>
        <v>72</v>
      </c>
      <c r="K149" s="37">
        <f>COUNTIF('[1]Testee answer'!M:M,"C")</f>
        <v>135</v>
      </c>
      <c r="L149" s="37">
        <f>COUNTIF('[1]Testee answer'!N:N,"C")</f>
        <v>239</v>
      </c>
      <c r="M149" s="37">
        <f>COUNTIF('[1]Testee answer'!O:O,"C")</f>
        <v>269</v>
      </c>
      <c r="N149" s="37">
        <f>COUNTIF('[1]Testee answer'!P:P,"C")</f>
        <v>322</v>
      </c>
      <c r="O149" s="37">
        <f>COUNTIF('[1]Testee answer'!Q:Q,"C")</f>
        <v>312</v>
      </c>
      <c r="P149" s="37">
        <f>COUNTIF('[1]Testee answer'!R:R,"C")</f>
        <v>266</v>
      </c>
      <c r="Q149" s="37">
        <f>COUNTIF('[1]Testee answer'!S:S,"C")</f>
        <v>208</v>
      </c>
      <c r="R149" s="37">
        <f>COUNTIF('[1]Testee answer'!T:T,"C")</f>
        <v>170</v>
      </c>
      <c r="S149" s="37">
        <f>COUNTIF('[1]Testee answer'!U:U,"C")</f>
        <v>278</v>
      </c>
      <c r="T149" s="37">
        <f>COUNTIF('[1]Testee answer'!V:V,"C")</f>
        <v>282</v>
      </c>
      <c r="U149" s="37">
        <f>COUNTIF('[1]Testee answer'!W:W,"C")</f>
        <v>264</v>
      </c>
      <c r="V149" s="37">
        <f>COUNTIF('[1]Testee answer'!X:X,"C")</f>
        <v>281</v>
      </c>
      <c r="W149" s="37">
        <f>COUNTIF('[1]Testee answer'!Y:Y,"C")</f>
        <v>195</v>
      </c>
      <c r="X149" s="37">
        <f>COUNTIF('[1]Testee answer'!Z:Z,"C")</f>
        <v>205</v>
      </c>
      <c r="Y149" s="37">
        <f>COUNTIF('[1]Testee answer'!AA:AA,"C")</f>
        <v>167</v>
      </c>
      <c r="Z149" s="37">
        <f>COUNTIF('[1]Testee answer'!AB:AB,"C")</f>
        <v>170</v>
      </c>
      <c r="AA149" s="37">
        <f>COUNTIF('[1]Testee answer'!AC:AC,"C")</f>
        <v>229</v>
      </c>
      <c r="AB149" s="37">
        <f>COUNTIF('[1]Testee answer'!AD:AD,"C")</f>
        <v>217</v>
      </c>
      <c r="AC149" s="37">
        <f>COUNTIF('[1]Testee answer'!AE:AE,"C")</f>
        <v>202</v>
      </c>
      <c r="AD149" s="37">
        <f>COUNTIF('[1]Testee answer'!AF:AF,"C")</f>
        <v>198</v>
      </c>
      <c r="AE149" s="37">
        <f>COUNTIF('[1]Testee answer'!AG:AG,"C")</f>
        <v>228</v>
      </c>
      <c r="AF149" s="37">
        <f>COUNTIF('[1]Testee answer'!AH:AH,"C")</f>
        <v>137</v>
      </c>
      <c r="AG149" s="37">
        <f>COUNTIF('[1]Testee answer'!AI:AI,"C")</f>
        <v>233</v>
      </c>
      <c r="AH149" s="37">
        <f>COUNTIF('[1]Testee answer'!AJ:AJ,"C")</f>
        <v>196</v>
      </c>
      <c r="AI149" s="37">
        <f>COUNTIF('[1]Testee answer'!AK:AK,"C")</f>
        <v>214</v>
      </c>
      <c r="AJ149" s="37">
        <f>COUNTIF('[1]Testee answer'!AL:AL,"C")</f>
        <v>289</v>
      </c>
      <c r="AK149" s="37">
        <f>COUNTIF('[1]Testee answer'!AM:AM,"C")</f>
        <v>309</v>
      </c>
      <c r="AL149" s="37">
        <f>COUNTIF('[1]Testee answer'!AN:AN,"C")</f>
        <v>297</v>
      </c>
      <c r="AM149" s="37">
        <f>COUNTIF('[1]Testee answer'!AO:AO,"C")</f>
        <v>0</v>
      </c>
      <c r="AN149" s="37">
        <f>COUNTIF('[1]Testee answer'!AP:AP,"C")</f>
        <v>0</v>
      </c>
      <c r="AO149" s="37">
        <f>COUNTIF('[1]Testee answer'!AQ:AQ,"C")</f>
        <v>0</v>
      </c>
      <c r="AP149" s="37">
        <f>COUNTIF('[1]Testee answer'!AR:AR,"C")</f>
        <v>4</v>
      </c>
      <c r="AQ149" s="37">
        <f>COUNTIF('[1]Testee answer'!AS:AS,"C")</f>
        <v>0</v>
      </c>
      <c r="AR149" s="37">
        <f>COUNTIF('[1]Testee answer'!AT:AT,"C")</f>
        <v>281</v>
      </c>
      <c r="AS149" s="37">
        <f>COUNTIF('[1]Testee answer'!AU:AU,"C")</f>
        <v>169</v>
      </c>
      <c r="AT149" s="37">
        <f>COUNTIF('[1]Testee answer'!AV:AV,"C")</f>
        <v>266</v>
      </c>
      <c r="AU149" s="37">
        <f>COUNTIF('[1]Testee answer'!AW:AW,"C")</f>
        <v>135</v>
      </c>
      <c r="AV149" s="37">
        <f>COUNTIF('[1]Testee answer'!AX:AX,"C")</f>
        <v>191</v>
      </c>
      <c r="AW149" s="37">
        <f>COUNTIF('[1]Testee answer'!AY:AY,"C")</f>
        <v>274</v>
      </c>
      <c r="AX149" s="37">
        <f>COUNTIF('[1]Testee answer'!AZ:AZ,"C")</f>
        <v>265</v>
      </c>
      <c r="AY149" s="37">
        <f>COUNTIF('[1]Testee answer'!BA:BA,"C")</f>
        <v>0</v>
      </c>
      <c r="AZ149" s="37">
        <f>COUNTIF('[1]Testee answer'!BB:BB,"C")</f>
        <v>0</v>
      </c>
      <c r="BA149" s="37">
        <f>COUNTIF('[1]Testee answer'!BC:BC,"C")</f>
        <v>0</v>
      </c>
      <c r="BB149" s="37">
        <f>COUNTIF('[1]Testee answer'!BD:BD,"C")</f>
        <v>2</v>
      </c>
      <c r="BC149" s="37">
        <f>COUNTIF('[1]Testee answer'!BE:BE,"C")</f>
        <v>0</v>
      </c>
      <c r="BD149" s="37">
        <f>COUNTIF('[1]Testee answer'!BF:BF,"C")</f>
        <v>5</v>
      </c>
      <c r="BE149" s="37">
        <f>COUNTIF('[1]Testee answer'!BG:BG,"C")</f>
        <v>4</v>
      </c>
      <c r="BF149" s="37">
        <f>COUNTIF('[1]Testee answer'!BH:BH,"C")</f>
        <v>4</v>
      </c>
      <c r="BG149" s="37">
        <f>COUNTIF('[1]Testee answer'!BI:BI,"C")</f>
        <v>1</v>
      </c>
      <c r="BH149" s="38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</row>
    <row r="150" spans="1:96" s="40" customFormat="1" ht="12.75">
      <c r="A150" s="45"/>
      <c r="B150" s="37">
        <f>COUNTIF('[1]Testee answer'!D:D,"D")</f>
        <v>103</v>
      </c>
      <c r="C150" s="37">
        <f>COUNTIF('[1]Testee answer'!E:E,"D")</f>
        <v>0</v>
      </c>
      <c r="D150" s="37">
        <f>COUNTIF('[1]Testee answer'!F:F,"D")</f>
        <v>5</v>
      </c>
      <c r="E150" s="37">
        <f>COUNTIF('[1]Testee answer'!G:G,"D")</f>
        <v>1</v>
      </c>
      <c r="F150" s="37">
        <f>COUNTIF('[1]Testee answer'!H:H,"D")</f>
        <v>49</v>
      </c>
      <c r="G150" s="37">
        <f>COUNTIF('[1]Testee answer'!I:I,"D")</f>
        <v>65</v>
      </c>
      <c r="H150" s="37">
        <f>COUNTIF('[1]Testee answer'!J:J,"D")</f>
        <v>0</v>
      </c>
      <c r="I150" s="37">
        <f>COUNTIF('[1]Testee answer'!K:K,"D")</f>
        <v>1</v>
      </c>
      <c r="J150" s="37">
        <f>COUNTIF('[1]Testee answer'!L:L,"D")</f>
        <v>0</v>
      </c>
      <c r="K150" s="37">
        <f>COUNTIF('[1]Testee answer'!M:M,"D")</f>
        <v>11</v>
      </c>
      <c r="L150" s="37">
        <f>COUNTIF('[1]Testee answer'!N:N,"D")</f>
        <v>36</v>
      </c>
      <c r="M150" s="37">
        <f>COUNTIF('[1]Testee answer'!O:O,"D")</f>
        <v>58</v>
      </c>
      <c r="N150" s="37">
        <f>COUNTIF('[1]Testee answer'!P:P,"D")</f>
        <v>86</v>
      </c>
      <c r="O150" s="37">
        <f>COUNTIF('[1]Testee answer'!Q:Q,"D")</f>
        <v>232</v>
      </c>
      <c r="P150" s="37">
        <f>COUNTIF('[1]Testee answer'!R:R,"D")</f>
        <v>194</v>
      </c>
      <c r="Q150" s="37">
        <f>COUNTIF('[1]Testee answer'!S:S,"D")</f>
        <v>198</v>
      </c>
      <c r="R150" s="37">
        <f>COUNTIF('[1]Testee answer'!T:T,"D")</f>
        <v>112</v>
      </c>
      <c r="S150" s="37">
        <f>COUNTIF('[1]Testee answer'!U:U,"D")</f>
        <v>40</v>
      </c>
      <c r="T150" s="37">
        <f>COUNTIF('[1]Testee answer'!V:V,"D")</f>
        <v>265</v>
      </c>
      <c r="U150" s="37">
        <f>COUNTIF('[1]Testee answer'!W:W,"D")</f>
        <v>138</v>
      </c>
      <c r="V150" s="37">
        <f>COUNTIF('[1]Testee answer'!X:X,"D")</f>
        <v>140</v>
      </c>
      <c r="W150" s="37">
        <f>COUNTIF('[1]Testee answer'!Y:Y,"D")</f>
        <v>173</v>
      </c>
      <c r="X150" s="37">
        <f>COUNTIF('[1]Testee answer'!Z:Z,"D")</f>
        <v>90</v>
      </c>
      <c r="Y150" s="37">
        <f>COUNTIF('[1]Testee answer'!AA:AA,"D")</f>
        <v>30</v>
      </c>
      <c r="Z150" s="37">
        <f>COUNTIF('[1]Testee answer'!AB:AB,"D")</f>
        <v>429</v>
      </c>
      <c r="AA150" s="37">
        <f>COUNTIF('[1]Testee answer'!AC:AC,"D")</f>
        <v>175</v>
      </c>
      <c r="AB150" s="37">
        <f>COUNTIF('[1]Testee answer'!AD:AD,"D")</f>
        <v>98</v>
      </c>
      <c r="AC150" s="37">
        <f>COUNTIF('[1]Testee answer'!AE:AE,"D")</f>
        <v>291</v>
      </c>
      <c r="AD150" s="37">
        <f>COUNTIF('[1]Testee answer'!AF:AF,"D")</f>
        <v>387</v>
      </c>
      <c r="AE150" s="37">
        <f>COUNTIF('[1]Testee answer'!AG:AG,"D")</f>
        <v>279</v>
      </c>
      <c r="AF150" s="37">
        <f>COUNTIF('[1]Testee answer'!AH:AH,"D")</f>
        <v>15</v>
      </c>
      <c r="AG150" s="37">
        <f>COUNTIF('[1]Testee answer'!AI:AI,"D")</f>
        <v>61</v>
      </c>
      <c r="AH150" s="37">
        <f>COUNTIF('[1]Testee answer'!AJ:AJ,"D")</f>
        <v>238</v>
      </c>
      <c r="AI150" s="37">
        <f>COUNTIF('[1]Testee answer'!AK:AK,"D")</f>
        <v>212</v>
      </c>
      <c r="AJ150" s="37">
        <f>COUNTIF('[1]Testee answer'!AL:AL,"D")</f>
        <v>208</v>
      </c>
      <c r="AK150" s="37">
        <f>COUNTIF('[1]Testee answer'!AM:AM,"D")</f>
        <v>248</v>
      </c>
      <c r="AL150" s="37">
        <f>COUNTIF('[1]Testee answer'!AN:AN,"D")</f>
        <v>144</v>
      </c>
      <c r="AM150" s="37">
        <f>COUNTIF('[1]Testee answer'!AO:AO,"D")</f>
        <v>5</v>
      </c>
      <c r="AN150" s="37">
        <f>COUNTIF('[1]Testee answer'!AP:AP,"D")</f>
        <v>1</v>
      </c>
      <c r="AO150" s="37">
        <f>COUNTIF('[1]Testee answer'!AQ:AQ,"D")</f>
        <v>1</v>
      </c>
      <c r="AP150" s="37">
        <f>COUNTIF('[1]Testee answer'!AR:AR,"D")</f>
        <v>0</v>
      </c>
      <c r="AQ150" s="37">
        <f>COUNTIF('[1]Testee answer'!AS:AS,"D")</f>
        <v>1</v>
      </c>
      <c r="AR150" s="37">
        <f>COUNTIF('[1]Testee answer'!AT:AT,"D")</f>
        <v>266</v>
      </c>
      <c r="AS150" s="37">
        <f>COUNTIF('[1]Testee answer'!AU:AU,"D")</f>
        <v>447</v>
      </c>
      <c r="AT150" s="37">
        <f>COUNTIF('[1]Testee answer'!AV:AV,"D")</f>
        <v>307</v>
      </c>
      <c r="AU150" s="37">
        <f>COUNTIF('[1]Testee answer'!AW:AW,"D")</f>
        <v>22</v>
      </c>
      <c r="AV150" s="37">
        <f>COUNTIF('[1]Testee answer'!AX:AX,"D")</f>
        <v>26</v>
      </c>
      <c r="AW150" s="37">
        <f>COUNTIF('[1]Testee answer'!AY:AY,"D")</f>
        <v>131</v>
      </c>
      <c r="AX150" s="37">
        <f>COUNTIF('[1]Testee answer'!AZ:AZ,"D")</f>
        <v>183</v>
      </c>
      <c r="AY150" s="37">
        <f>COUNTIF('[1]Testee answer'!BA:BA,"D")</f>
        <v>0</v>
      </c>
      <c r="AZ150" s="37">
        <f>COUNTIF('[1]Testee answer'!BB:BB,"D")</f>
        <v>0</v>
      </c>
      <c r="BA150" s="37">
        <f>COUNTIF('[1]Testee answer'!BC:BC,"D")</f>
        <v>1</v>
      </c>
      <c r="BB150" s="37">
        <f>COUNTIF('[1]Testee answer'!BD:BD,"D")</f>
        <v>3</v>
      </c>
      <c r="BC150" s="37">
        <f>COUNTIF('[1]Testee answer'!BE:BE,"D")</f>
        <v>4</v>
      </c>
      <c r="BD150" s="37">
        <f>COUNTIF('[1]Testee answer'!BF:BF,"D")</f>
        <v>0</v>
      </c>
      <c r="BE150" s="37">
        <f>COUNTIF('[1]Testee answer'!BG:BG,"D")</f>
        <v>0</v>
      </c>
      <c r="BF150" s="37">
        <f>COUNTIF('[1]Testee answer'!BH:BH,"D")</f>
        <v>1</v>
      </c>
      <c r="BG150" s="37">
        <f>COUNTIF('[1]Testee answer'!BI:BI,"D")</f>
        <v>1</v>
      </c>
      <c r="BH150" s="38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</row>
    <row r="151" spans="1:96" s="40" customFormat="1" ht="12.75">
      <c r="A151" s="45"/>
      <c r="B151" s="37">
        <f>COUNTIF('[1]Testee answer'!D:D,"E")</f>
        <v>15</v>
      </c>
      <c r="BH151" s="38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</row>
    <row r="152" spans="1:96" s="40" customFormat="1" ht="12.75">
      <c r="A152" s="45"/>
      <c r="B152" s="37">
        <f>SUM(B147:B151)</f>
        <v>681</v>
      </c>
      <c r="C152" s="37"/>
      <c r="D152" s="37"/>
      <c r="E152" s="37"/>
      <c r="BH152" s="38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</row>
    <row r="153" spans="1:96">
      <c r="B153" s="48"/>
    </row>
  </sheetData>
  <autoFilter ref="A1:A153"/>
  <conditionalFormatting sqref="AY2:BG6 AY153:BG65451">
    <cfRule type="cellIs" priority="0" operator="notEqual">
      <formula>0</formula>
    </cfRule>
  </conditionalFormatting>
  <conditionalFormatting sqref="AY151:BG152 AY45:BG50 AY11:BG11 AY55:BG55 AY60:BG60 AY65:BG66 AY77:BG77 AY83:BG83 AY29:BG30 AY88:BG88 AY71:BG71 AY98:BG98 AY93:BG93 AY112:BG112 AY117:BG117 AY123:BG123 AY128:BG128 AY133:BG142 AY19:BG21 AY103:BG110">
    <cfRule type="cellIs" priority="5" stopIfTrue="1" operator="notEqual">
      <formula>0</formula>
    </cfRule>
  </conditionalFormatting>
  <conditionalFormatting sqref="AY35:BG35">
    <cfRule type="cellIs" priority="4" stopIfTrue="1" operator="notEqual">
      <formula>0</formula>
    </cfRule>
  </conditionalFormatting>
  <conditionalFormatting sqref="AY16:BG16">
    <cfRule type="cellIs" priority="3" stopIfTrue="1" operator="notEqual">
      <formula>0</formula>
    </cfRule>
  </conditionalFormatting>
  <conditionalFormatting sqref="AY22:BG22">
    <cfRule type="cellIs" priority="2" stopIfTrue="1" operator="notEqual">
      <formula>0</formula>
    </cfRule>
  </conditionalFormatting>
  <conditionalFormatting sqref="AY23:BG23">
    <cfRule type="cellIs" priority="1" stopIfTrue="1" operator="notEqual">
      <formula>0</formula>
    </cfRule>
  </conditionalFormatting>
  <printOptions horizontalCentered="1" verticalCentered="1"/>
  <pageMargins left="0.35" right="0.35" top="0.79" bottom="0.59" header="0.31" footer="0.31"/>
  <pageSetup paperSize="9" scale="6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zoomScale="80" zoomScaleNormal="80" workbookViewId="0">
      <selection activeCell="BE26" sqref="BE26"/>
    </sheetView>
  </sheetViews>
  <sheetFormatPr defaultColWidth="1.75" defaultRowHeight="14.25"/>
  <cols>
    <col min="1" max="1" width="5.625" customWidth="1"/>
    <col min="2" max="4" width="2.625" customWidth="1"/>
    <col min="5" max="6" width="1.875" customWidth="1"/>
    <col min="7" max="9" width="2.625" customWidth="1"/>
    <col min="10" max="16" width="1.875" customWidth="1"/>
    <col min="17" max="18" width="2.625" customWidth="1"/>
    <col min="19" max="19" width="1.875" customWidth="1"/>
    <col min="20" max="20" width="2.625" customWidth="1"/>
    <col min="21" max="22" width="1.875" customWidth="1"/>
    <col min="23" max="24" width="2.625" customWidth="1"/>
    <col min="25" max="25" width="1.875" customWidth="1"/>
    <col min="26" max="27" width="2.625" customWidth="1"/>
    <col min="28" max="28" width="1.875" customWidth="1"/>
    <col min="29" max="30" width="2.625" customWidth="1"/>
    <col min="31" max="38" width="1.875" customWidth="1"/>
    <col min="39" max="45" width="2.625" customWidth="1"/>
    <col min="46" max="50" width="1.875" customWidth="1"/>
    <col min="51" max="59" width="2.625" customWidth="1"/>
    <col min="60" max="60" width="1.875" customWidth="1"/>
    <col min="61" max="61" width="1.75" customWidth="1"/>
  </cols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9.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66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94.5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93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60.7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  <row r="7" spans="1:60" s="73" customFormat="1" ht="12">
      <c r="A7" s="73" t="str">
        <f>Анкета!A79</f>
        <v>PLEng1</v>
      </c>
      <c r="B7" s="73">
        <f>Анкета!B79</f>
        <v>14</v>
      </c>
      <c r="C7" s="73">
        <f>Анкета!C79</f>
        <v>7</v>
      </c>
      <c r="D7" s="73">
        <f>Анкета!D79</f>
        <v>4</v>
      </c>
      <c r="E7" s="73">
        <f>Анкета!E79</f>
        <v>9</v>
      </c>
      <c r="F7" s="73">
        <f>Анкета!F79</f>
        <v>6</v>
      </c>
      <c r="G7" s="73">
        <f>Анкета!G79</f>
        <v>1</v>
      </c>
      <c r="H7" s="73">
        <f>Анкета!H79</f>
        <v>7</v>
      </c>
      <c r="I7" s="73">
        <f>Анкета!I79</f>
        <v>9</v>
      </c>
      <c r="J7" s="73">
        <f>Анкета!J79</f>
        <v>9</v>
      </c>
      <c r="K7" s="73">
        <f>Анкета!K79</f>
        <v>8</v>
      </c>
      <c r="L7" s="73">
        <f>Анкета!L79</f>
        <v>4</v>
      </c>
      <c r="M7" s="73">
        <f>Анкета!M79</f>
        <v>2</v>
      </c>
      <c r="N7" s="73">
        <f>Анкета!N79</f>
        <v>0</v>
      </c>
      <c r="O7" s="73">
        <f>Анкета!O79</f>
        <v>3</v>
      </c>
      <c r="P7" s="73">
        <f>Анкета!P79</f>
        <v>2</v>
      </c>
      <c r="Q7" s="73">
        <f>Анкета!Q79</f>
        <v>2</v>
      </c>
      <c r="R7" s="73">
        <f>Анкета!R79</f>
        <v>3</v>
      </c>
      <c r="S7" s="73">
        <f>Анкета!S79</f>
        <v>7</v>
      </c>
      <c r="T7" s="73">
        <f>Анкета!T79</f>
        <v>0</v>
      </c>
      <c r="U7" s="73">
        <f>Анкета!U79</f>
        <v>5</v>
      </c>
      <c r="V7" s="73">
        <f>Анкета!V79</f>
        <v>3</v>
      </c>
      <c r="W7" s="73">
        <f>Анкета!W79</f>
        <v>10</v>
      </c>
      <c r="X7" s="73">
        <f>Анкета!X79</f>
        <v>11</v>
      </c>
      <c r="Y7" s="73">
        <f>Анкета!Y79</f>
        <v>3</v>
      </c>
      <c r="Z7" s="73">
        <f>Анкета!Z79</f>
        <v>0</v>
      </c>
      <c r="AA7" s="73">
        <f>Анкета!AA79</f>
        <v>4</v>
      </c>
      <c r="AB7" s="73">
        <f>Анкета!AB79</f>
        <v>8</v>
      </c>
      <c r="AC7" s="73">
        <f>Анкета!AC79</f>
        <v>3</v>
      </c>
      <c r="AD7" s="73">
        <f>Анкета!AD79</f>
        <v>0</v>
      </c>
      <c r="AE7" s="73">
        <f>Анкета!AE79</f>
        <v>2</v>
      </c>
      <c r="AF7" s="73">
        <f>Анкета!AF79</f>
        <v>8</v>
      </c>
      <c r="AG7" s="73">
        <f>Анкета!AG79</f>
        <v>5</v>
      </c>
      <c r="AH7" s="73">
        <f>Анкета!AH79</f>
        <v>2</v>
      </c>
      <c r="AI7" s="73">
        <f>Анкета!AI79</f>
        <v>3</v>
      </c>
      <c r="AJ7" s="73">
        <f>Анкета!AJ79</f>
        <v>1</v>
      </c>
      <c r="AK7" s="73">
        <f>Анкета!AK79</f>
        <v>3</v>
      </c>
      <c r="AL7" s="73">
        <f>Анкета!AL79</f>
        <v>4</v>
      </c>
      <c r="AM7" s="73">
        <f>Анкета!AM79</f>
        <v>1</v>
      </c>
      <c r="AN7" s="73">
        <f>Анкета!AN79</f>
        <v>4</v>
      </c>
      <c r="AO7" s="73">
        <f>Анкета!AO79</f>
        <v>1</v>
      </c>
      <c r="AP7" s="73">
        <f>Анкета!AP79</f>
        <v>1</v>
      </c>
      <c r="AQ7" s="73">
        <f>Анкета!AQ79</f>
        <v>2</v>
      </c>
      <c r="AR7" s="73">
        <f>Анкета!AR79</f>
        <v>1</v>
      </c>
      <c r="AS7" s="73">
        <f>Анкета!AS79</f>
        <v>0</v>
      </c>
      <c r="AT7" s="73">
        <f>Анкета!AT79</f>
        <v>1</v>
      </c>
      <c r="AU7" s="73">
        <f>Анкета!AU79</f>
        <v>8</v>
      </c>
      <c r="AV7" s="73">
        <f>Анкета!AV79</f>
        <v>7</v>
      </c>
      <c r="AW7" s="73">
        <f>Анкета!AW79</f>
        <v>4</v>
      </c>
      <c r="AX7" s="73">
        <f>Анкета!AX79</f>
        <v>3</v>
      </c>
      <c r="AY7" s="73">
        <f>Анкета!AY79</f>
        <v>9</v>
      </c>
      <c r="AZ7" s="73">
        <f>Анкета!AZ79</f>
        <v>5</v>
      </c>
      <c r="BA7" s="73">
        <f>Анкета!BA79</f>
        <v>2</v>
      </c>
      <c r="BB7" s="73">
        <f>Анкета!BB79</f>
        <v>7</v>
      </c>
      <c r="BC7" s="73">
        <f>Анкета!BC79</f>
        <v>11</v>
      </c>
      <c r="BD7" s="73">
        <f>Анкета!BD79</f>
        <v>0</v>
      </c>
      <c r="BE7" s="73">
        <f>Анкета!BE79</f>
        <v>14</v>
      </c>
      <c r="BF7" s="73">
        <f>Анкета!BF79</f>
        <v>2</v>
      </c>
      <c r="BG7" s="73">
        <f>Анкета!BG79</f>
        <v>3</v>
      </c>
      <c r="BH7" s="73">
        <f>Анкета!BH79</f>
        <v>0</v>
      </c>
    </row>
    <row r="8" spans="1:60" s="73" customFormat="1" ht="12">
      <c r="A8" s="73" t="str">
        <f>Анкета!A80</f>
        <v>PLEng1</v>
      </c>
      <c r="B8" s="73">
        <f>Анкета!B80</f>
        <v>0</v>
      </c>
      <c r="C8" s="73">
        <f>Анкета!C80</f>
        <v>7</v>
      </c>
      <c r="D8" s="73">
        <f>Анкета!D80</f>
        <v>8</v>
      </c>
      <c r="E8" s="73">
        <f>Анкета!E80</f>
        <v>5</v>
      </c>
      <c r="F8" s="73">
        <f>Анкета!F80</f>
        <v>4</v>
      </c>
      <c r="G8" s="73">
        <f>Анкета!G80</f>
        <v>4</v>
      </c>
      <c r="H8" s="73">
        <f>Анкета!H80</f>
        <v>6</v>
      </c>
      <c r="I8" s="73">
        <f>Анкета!I80</f>
        <v>4</v>
      </c>
      <c r="J8" s="73">
        <f>Анкета!J80</f>
        <v>4</v>
      </c>
      <c r="K8" s="73">
        <f>Анкета!K80</f>
        <v>3</v>
      </c>
      <c r="L8" s="73">
        <f>Анкета!L80</f>
        <v>4</v>
      </c>
      <c r="M8" s="73">
        <f>Анкета!M80</f>
        <v>4</v>
      </c>
      <c r="N8" s="73">
        <f>Анкета!N80</f>
        <v>9</v>
      </c>
      <c r="O8" s="73">
        <f>Анкета!O80</f>
        <v>3</v>
      </c>
      <c r="P8" s="73">
        <f>Анкета!P80</f>
        <v>5</v>
      </c>
      <c r="Q8" s="73">
        <f>Анкета!Q80</f>
        <v>4</v>
      </c>
      <c r="R8" s="73">
        <f>Анкета!R80</f>
        <v>0</v>
      </c>
      <c r="S8" s="73">
        <f>Анкета!S80</f>
        <v>4</v>
      </c>
      <c r="T8" s="73">
        <f>Анкета!T80</f>
        <v>0</v>
      </c>
      <c r="U8" s="73">
        <f>Анкета!U80</f>
        <v>5</v>
      </c>
      <c r="V8" s="73">
        <f>Анкета!V80</f>
        <v>3</v>
      </c>
      <c r="W8" s="73">
        <f>Анкета!W80</f>
        <v>2</v>
      </c>
      <c r="X8" s="73">
        <f>Анкета!X80</f>
        <v>1</v>
      </c>
      <c r="Y8" s="73">
        <f>Анкета!Y80</f>
        <v>5</v>
      </c>
      <c r="Z8" s="73">
        <f>Анкета!Z80</f>
        <v>0</v>
      </c>
      <c r="AA8" s="73">
        <f>Анкета!AA80</f>
        <v>4</v>
      </c>
      <c r="AB8" s="73">
        <f>Анкета!AB80</f>
        <v>3</v>
      </c>
      <c r="AC8" s="73">
        <f>Анкета!AC80</f>
        <v>0</v>
      </c>
      <c r="AD8" s="73">
        <f>Анкета!AD80</f>
        <v>2</v>
      </c>
      <c r="AE8" s="73">
        <f>Анкета!AE80</f>
        <v>1</v>
      </c>
      <c r="AF8" s="73">
        <f>Анкета!AF80</f>
        <v>5</v>
      </c>
      <c r="AG8" s="73">
        <f>Анкета!AG80</f>
        <v>8</v>
      </c>
      <c r="AH8" s="73">
        <f>Анкета!AH80</f>
        <v>1</v>
      </c>
      <c r="AI8" s="73">
        <f>Анкета!AI80</f>
        <v>2</v>
      </c>
      <c r="AJ8" s="73">
        <f>Анкета!AJ80</f>
        <v>4</v>
      </c>
      <c r="AK8" s="73">
        <f>Анкета!AK80</f>
        <v>4</v>
      </c>
      <c r="AL8" s="73">
        <f>Анкета!AL80</f>
        <v>3</v>
      </c>
      <c r="AM8" s="73">
        <f>Анкета!AM80</f>
        <v>13</v>
      </c>
      <c r="AN8" s="73">
        <f>Анкета!AN80</f>
        <v>10</v>
      </c>
      <c r="AO8" s="73">
        <f>Анкета!AO80</f>
        <v>13</v>
      </c>
      <c r="AP8" s="73">
        <f>Анкета!AP80</f>
        <v>13</v>
      </c>
      <c r="AQ8" s="73">
        <f>Анкета!AQ80</f>
        <v>12</v>
      </c>
      <c r="AR8" s="73">
        <f>Анкета!AR80</f>
        <v>0</v>
      </c>
      <c r="AS8" s="73">
        <f>Анкета!AS80</f>
        <v>0</v>
      </c>
      <c r="AT8" s="73">
        <f>Анкета!AT80</f>
        <v>1</v>
      </c>
      <c r="AU8" s="73">
        <f>Анкета!AU80</f>
        <v>4</v>
      </c>
      <c r="AV8" s="73">
        <f>Анкета!AV80</f>
        <v>5</v>
      </c>
      <c r="AW8" s="73">
        <f>Анкета!AW80</f>
        <v>8</v>
      </c>
      <c r="AX8" s="73">
        <f>Анкета!AX80</f>
        <v>4</v>
      </c>
      <c r="AY8" s="73">
        <f>Анкета!AY80</f>
        <v>5</v>
      </c>
      <c r="AZ8" s="73">
        <f>Анкета!AZ80</f>
        <v>9</v>
      </c>
      <c r="BA8" s="73">
        <f>Анкета!BA80</f>
        <v>12</v>
      </c>
      <c r="BB8" s="73">
        <f>Анкета!BB80</f>
        <v>7</v>
      </c>
      <c r="BC8" s="73">
        <f>Анкета!BC80</f>
        <v>3</v>
      </c>
      <c r="BD8" s="73">
        <f>Анкета!BD80</f>
        <v>14</v>
      </c>
      <c r="BE8" s="73">
        <f>Анкета!BE80</f>
        <v>0</v>
      </c>
      <c r="BF8" s="73">
        <f>Анкета!BF80</f>
        <v>12</v>
      </c>
      <c r="BG8" s="73">
        <f>Анкета!BG80</f>
        <v>11</v>
      </c>
      <c r="BH8" s="73">
        <f>Анкета!BH80</f>
        <v>0</v>
      </c>
    </row>
    <row r="9" spans="1:60" s="73" customFormat="1" ht="12">
      <c r="A9" s="73" t="str">
        <f>Анкета!A81</f>
        <v>PLEng1</v>
      </c>
      <c r="B9" s="73">
        <f>Анкета!B81</f>
        <v>0</v>
      </c>
      <c r="C9" s="73">
        <f>Анкета!C81</f>
        <v>0</v>
      </c>
      <c r="D9" s="73">
        <f>Анкета!D81</f>
        <v>2</v>
      </c>
      <c r="E9" s="73">
        <f>Анкета!E81</f>
        <v>0</v>
      </c>
      <c r="F9" s="73">
        <f>Анкета!F81</f>
        <v>1</v>
      </c>
      <c r="G9" s="73">
        <f>Анкета!G81</f>
        <v>7</v>
      </c>
      <c r="H9" s="73">
        <f>Анкета!H81</f>
        <v>1</v>
      </c>
      <c r="I9" s="73">
        <f>Анкета!I81</f>
        <v>1</v>
      </c>
      <c r="J9" s="73">
        <f>Анкета!J81</f>
        <v>1</v>
      </c>
      <c r="K9" s="73">
        <f>Анкета!K81</f>
        <v>3</v>
      </c>
      <c r="L9" s="73">
        <f>Анкета!L81</f>
        <v>6</v>
      </c>
      <c r="M9" s="73">
        <f>Анкета!M81</f>
        <v>8</v>
      </c>
      <c r="N9" s="73">
        <f>Анкета!N81</f>
        <v>5</v>
      </c>
      <c r="O9" s="73">
        <f>Анкета!O81</f>
        <v>3</v>
      </c>
      <c r="P9" s="73">
        <f>Анкета!P81</f>
        <v>4</v>
      </c>
      <c r="Q9" s="73">
        <f>Анкета!Q81</f>
        <v>1</v>
      </c>
      <c r="R9" s="73">
        <f>Анкета!R81</f>
        <v>7</v>
      </c>
      <c r="S9" s="73">
        <f>Анкета!S81</f>
        <v>3</v>
      </c>
      <c r="T9" s="73">
        <f>Анкета!T81</f>
        <v>3</v>
      </c>
      <c r="U9" s="73">
        <f>Анкета!U81</f>
        <v>2</v>
      </c>
      <c r="V9" s="73">
        <f>Анкета!V81</f>
        <v>4</v>
      </c>
      <c r="W9" s="73">
        <f>Анкета!W81</f>
        <v>1</v>
      </c>
      <c r="X9" s="73">
        <f>Анкета!X81</f>
        <v>2</v>
      </c>
      <c r="Y9" s="73">
        <f>Анкета!Y81</f>
        <v>6</v>
      </c>
      <c r="Z9" s="73">
        <f>Анкета!Z81</f>
        <v>7</v>
      </c>
      <c r="AA9" s="73">
        <f>Анкета!AA81</f>
        <v>4</v>
      </c>
      <c r="AB9" s="73">
        <f>Анкета!AB81</f>
        <v>2</v>
      </c>
      <c r="AC9" s="73">
        <f>Анкета!AC81</f>
        <v>3</v>
      </c>
      <c r="AD9" s="73">
        <f>Анкета!AD81</f>
        <v>3</v>
      </c>
      <c r="AE9" s="73">
        <f>Анкета!AE81</f>
        <v>4</v>
      </c>
      <c r="AF9" s="73">
        <f>Анкета!AF81</f>
        <v>1</v>
      </c>
      <c r="AG9" s="73">
        <f>Анкета!AG81</f>
        <v>1</v>
      </c>
      <c r="AH9" s="73">
        <f>Анкета!AH81</f>
        <v>3</v>
      </c>
      <c r="AI9" s="73">
        <f>Анкета!AI81</f>
        <v>3</v>
      </c>
      <c r="AJ9" s="73">
        <f>Анкета!AJ81</f>
        <v>3</v>
      </c>
      <c r="AK9" s="73">
        <f>Анкета!AK81</f>
        <v>6</v>
      </c>
      <c r="AL9" s="73">
        <f>Анкета!AL81</f>
        <v>6</v>
      </c>
      <c r="AM9" s="73">
        <f>Анкета!AM81</f>
        <v>0</v>
      </c>
      <c r="AN9" s="73">
        <f>Анкета!AN81</f>
        <v>0</v>
      </c>
      <c r="AO9" s="73">
        <f>Анкета!AO81</f>
        <v>0</v>
      </c>
      <c r="AP9" s="73">
        <f>Анкета!AP81</f>
        <v>0</v>
      </c>
      <c r="AQ9" s="73">
        <f>Анкета!AQ81</f>
        <v>0</v>
      </c>
      <c r="AR9" s="73">
        <f>Анкета!AR81</f>
        <v>5</v>
      </c>
      <c r="AS9" s="73">
        <f>Анкета!AS81</f>
        <v>3</v>
      </c>
      <c r="AT9" s="73">
        <f>Анкета!AT81</f>
        <v>7</v>
      </c>
      <c r="AU9" s="73">
        <f>Анкета!AU81</f>
        <v>2</v>
      </c>
      <c r="AV9" s="73">
        <f>Анкета!AV81</f>
        <v>2</v>
      </c>
      <c r="AW9" s="73">
        <f>Анкета!AW81</f>
        <v>2</v>
      </c>
      <c r="AX9" s="73">
        <f>Анкета!AX81</f>
        <v>5</v>
      </c>
      <c r="AY9" s="73">
        <f>Анкета!AY81</f>
        <v>0</v>
      </c>
      <c r="AZ9" s="73">
        <f>Анкета!AZ81</f>
        <v>0</v>
      </c>
      <c r="BA9" s="73">
        <f>Анкета!BA81</f>
        <v>0</v>
      </c>
      <c r="BB9" s="73">
        <f>Анкета!BB81</f>
        <v>0</v>
      </c>
      <c r="BC9" s="73">
        <f>Анкета!BC81</f>
        <v>0</v>
      </c>
      <c r="BD9" s="73">
        <f>Анкета!BD81</f>
        <v>0</v>
      </c>
      <c r="BE9" s="73">
        <f>Анкета!BE81</f>
        <v>0</v>
      </c>
      <c r="BF9" s="73">
        <f>Анкета!BF81</f>
        <v>0</v>
      </c>
      <c r="BG9" s="73">
        <f>Анкета!BG81</f>
        <v>0</v>
      </c>
      <c r="BH9" s="73">
        <f>Анкета!BH81</f>
        <v>0</v>
      </c>
    </row>
    <row r="10" spans="1:60" s="73" customFormat="1" ht="12">
      <c r="A10" s="73" t="str">
        <f>Анкета!A82</f>
        <v>PLEng1</v>
      </c>
      <c r="B10" s="73">
        <f>Анкета!B82</f>
        <v>0</v>
      </c>
      <c r="C10" s="73">
        <f>Анкета!C82</f>
        <v>0</v>
      </c>
      <c r="D10" s="73">
        <f>Анкета!D82</f>
        <v>0</v>
      </c>
      <c r="E10" s="73">
        <f>Анкета!E82</f>
        <v>0</v>
      </c>
      <c r="F10" s="73">
        <f>Анкета!F82</f>
        <v>3</v>
      </c>
      <c r="G10" s="73">
        <f>Анкета!G82</f>
        <v>2</v>
      </c>
      <c r="H10" s="73">
        <f>Анкета!H82</f>
        <v>0</v>
      </c>
      <c r="I10" s="73">
        <f>Анкета!I82</f>
        <v>0</v>
      </c>
      <c r="J10" s="73">
        <f>Анкета!J82</f>
        <v>0</v>
      </c>
      <c r="K10" s="73">
        <f>Анкета!K82</f>
        <v>0</v>
      </c>
      <c r="L10" s="73">
        <f>Анкета!L82</f>
        <v>0</v>
      </c>
      <c r="M10" s="73">
        <f>Анкета!M82</f>
        <v>0</v>
      </c>
      <c r="N10" s="73">
        <f>Анкета!N82</f>
        <v>0</v>
      </c>
      <c r="O10" s="73">
        <f>Анкета!O82</f>
        <v>5</v>
      </c>
      <c r="P10" s="73">
        <f>Анкета!P82</f>
        <v>3</v>
      </c>
      <c r="Q10" s="73">
        <f>Анкета!Q82</f>
        <v>7</v>
      </c>
      <c r="R10" s="73">
        <f>Анкета!R82</f>
        <v>4</v>
      </c>
      <c r="S10" s="73">
        <f>Анкета!S82</f>
        <v>0</v>
      </c>
      <c r="T10" s="73">
        <f>Анкета!T82</f>
        <v>11</v>
      </c>
      <c r="U10" s="73">
        <f>Анкета!U82</f>
        <v>2</v>
      </c>
      <c r="V10" s="73">
        <f>Анкета!V82</f>
        <v>4</v>
      </c>
      <c r="W10" s="73">
        <f>Анкета!W82</f>
        <v>1</v>
      </c>
      <c r="X10" s="73">
        <f>Анкета!X82</f>
        <v>0</v>
      </c>
      <c r="Y10" s="73">
        <f>Анкета!Y82</f>
        <v>0</v>
      </c>
      <c r="Z10" s="73">
        <f>Анкета!Z82</f>
        <v>7</v>
      </c>
      <c r="AA10" s="73">
        <f>Анкета!AA82</f>
        <v>2</v>
      </c>
      <c r="AB10" s="73">
        <f>Анкета!AB82</f>
        <v>1</v>
      </c>
      <c r="AC10" s="73">
        <f>Анкета!AC82</f>
        <v>8</v>
      </c>
      <c r="AD10" s="73">
        <f>Анкета!AD82</f>
        <v>9</v>
      </c>
      <c r="AE10" s="73">
        <f>Анкета!AE82</f>
        <v>7</v>
      </c>
      <c r="AF10" s="73">
        <f>Анкета!AF82</f>
        <v>0</v>
      </c>
      <c r="AG10" s="73">
        <f>Анкета!AG82</f>
        <v>0</v>
      </c>
      <c r="AH10" s="73">
        <f>Анкета!AH82</f>
        <v>8</v>
      </c>
      <c r="AI10" s="73">
        <f>Анкета!AI82</f>
        <v>6</v>
      </c>
      <c r="AJ10" s="73">
        <f>Анкета!AJ82</f>
        <v>6</v>
      </c>
      <c r="AK10" s="73">
        <f>Анкета!AK82</f>
        <v>1</v>
      </c>
      <c r="AL10" s="73">
        <f>Анкета!AL82</f>
        <v>1</v>
      </c>
      <c r="AM10" s="73">
        <f>Анкета!AM82</f>
        <v>0</v>
      </c>
      <c r="AN10" s="73">
        <f>Анкета!AN82</f>
        <v>0</v>
      </c>
      <c r="AO10" s="73">
        <f>Анкета!AO82</f>
        <v>0</v>
      </c>
      <c r="AP10" s="73">
        <f>Анкета!AP82</f>
        <v>0</v>
      </c>
      <c r="AQ10" s="73">
        <f>Анкета!AQ82</f>
        <v>0</v>
      </c>
      <c r="AR10" s="73">
        <f>Анкета!AR82</f>
        <v>8</v>
      </c>
      <c r="AS10" s="73">
        <f>Анкета!AS82</f>
        <v>11</v>
      </c>
      <c r="AT10" s="73">
        <f>Анкета!AT82</f>
        <v>5</v>
      </c>
      <c r="AU10" s="73">
        <f>Анкета!AU82</f>
        <v>0</v>
      </c>
      <c r="AV10" s="73">
        <f>Анкета!AV82</f>
        <v>0</v>
      </c>
      <c r="AW10" s="73">
        <f>Анкета!AW82</f>
        <v>0</v>
      </c>
      <c r="AX10" s="73">
        <f>Анкета!AX82</f>
        <v>2</v>
      </c>
      <c r="AY10" s="73">
        <f>Анкета!AY82</f>
        <v>0</v>
      </c>
      <c r="AZ10" s="73">
        <f>Анкета!AZ82</f>
        <v>0</v>
      </c>
      <c r="BA10" s="73">
        <f>Анкета!BA82</f>
        <v>0</v>
      </c>
      <c r="BB10" s="73">
        <f>Анкета!BB82</f>
        <v>0</v>
      </c>
      <c r="BC10" s="73">
        <f>Анкета!BC82</f>
        <v>0</v>
      </c>
      <c r="BD10" s="73">
        <f>Анкета!BD82</f>
        <v>0</v>
      </c>
      <c r="BE10" s="73">
        <f>Анкета!BE82</f>
        <v>0</v>
      </c>
      <c r="BF10" s="73">
        <f>Анкета!BF82</f>
        <v>0</v>
      </c>
      <c r="BG10" s="73">
        <f>Анкета!BG82</f>
        <v>0</v>
      </c>
      <c r="BH10" s="73">
        <f>Анкета!BH82</f>
        <v>0</v>
      </c>
    </row>
    <row r="11" spans="1:60" s="73" customFormat="1" ht="12">
      <c r="A11" s="73" t="str">
        <f>Анкета!A83</f>
        <v>PLEng2</v>
      </c>
      <c r="B11" s="73">
        <f>Анкета!B83</f>
        <v>0</v>
      </c>
      <c r="C11" s="73">
        <f>Анкета!C83</f>
        <v>6</v>
      </c>
      <c r="D11" s="73">
        <f>Анкета!D83</f>
        <v>3</v>
      </c>
      <c r="E11" s="73">
        <f>Анкета!E83</f>
        <v>7</v>
      </c>
      <c r="F11" s="73">
        <f>Анкета!F83</f>
        <v>7</v>
      </c>
      <c r="G11" s="73">
        <f>Анкета!G83</f>
        <v>1</v>
      </c>
      <c r="H11" s="73">
        <f>Анкета!H83</f>
        <v>7</v>
      </c>
      <c r="I11" s="73">
        <f>Анкета!I83</f>
        <v>9</v>
      </c>
      <c r="J11" s="73">
        <f>Анкета!J83</f>
        <v>6</v>
      </c>
      <c r="K11" s="73">
        <f>Анкета!K83</f>
        <v>5</v>
      </c>
      <c r="L11" s="73">
        <f>Анкета!L83</f>
        <v>5</v>
      </c>
      <c r="M11" s="73">
        <f>Анкета!M83</f>
        <v>5</v>
      </c>
      <c r="N11" s="73">
        <f>Анкета!N83</f>
        <v>3</v>
      </c>
      <c r="O11" s="73">
        <f>Анкета!O83</f>
        <v>1</v>
      </c>
      <c r="P11" s="73">
        <f>Анкета!P83</f>
        <v>2</v>
      </c>
      <c r="Q11" s="73">
        <f>Анкета!Q83</f>
        <v>4</v>
      </c>
      <c r="R11" s="73">
        <f>Анкета!R83</f>
        <v>6</v>
      </c>
      <c r="S11" s="73">
        <f>Анкета!S83</f>
        <v>5</v>
      </c>
      <c r="T11" s="73">
        <f>Анкета!T83</f>
        <v>0</v>
      </c>
      <c r="U11" s="73">
        <f>Анкета!U83</f>
        <v>3</v>
      </c>
      <c r="V11" s="73">
        <f>Анкета!V83</f>
        <v>1</v>
      </c>
      <c r="W11" s="73">
        <f>Анкета!W83</f>
        <v>3</v>
      </c>
      <c r="X11" s="73">
        <f>Анкета!X83</f>
        <v>3</v>
      </c>
      <c r="Y11" s="73">
        <f>Анкета!Y83</f>
        <v>8</v>
      </c>
      <c r="Z11" s="73">
        <f>Анкета!Z83</f>
        <v>0</v>
      </c>
      <c r="AA11" s="73">
        <f>Анкета!AA83</f>
        <v>4</v>
      </c>
      <c r="AB11" s="73">
        <f>Анкета!AB83</f>
        <v>3</v>
      </c>
      <c r="AC11" s="73">
        <f>Анкета!AC83</f>
        <v>4</v>
      </c>
      <c r="AD11" s="73">
        <f>Анкета!AD83</f>
        <v>0</v>
      </c>
      <c r="AE11" s="73">
        <f>Анкета!AE83</f>
        <v>4</v>
      </c>
      <c r="AF11" s="73">
        <f>Анкета!AF83</f>
        <v>7</v>
      </c>
      <c r="AG11" s="73">
        <f>Анкета!AG83</f>
        <v>5</v>
      </c>
      <c r="AH11" s="73">
        <f>Анкета!AH83</f>
        <v>2</v>
      </c>
      <c r="AI11" s="73">
        <f>Анкета!AI83</f>
        <v>2</v>
      </c>
      <c r="AJ11" s="73">
        <f>Анкета!AJ83</f>
        <v>1</v>
      </c>
      <c r="AK11" s="73">
        <f>Анкета!AK83</f>
        <v>1</v>
      </c>
      <c r="AL11" s="73">
        <f>Анкета!AL83</f>
        <v>2</v>
      </c>
      <c r="AM11" s="73">
        <f>Анкета!AM83</f>
        <v>8</v>
      </c>
      <c r="AN11" s="73">
        <f>Анкета!AN83</f>
        <v>2</v>
      </c>
      <c r="AO11" s="73">
        <f>Анкета!AO83</f>
        <v>1</v>
      </c>
      <c r="AP11" s="73">
        <f>Анкета!AP83</f>
        <v>1</v>
      </c>
      <c r="AQ11" s="73">
        <f>Анкета!AQ83</f>
        <v>1</v>
      </c>
      <c r="AR11" s="73">
        <f>Анкета!AR83</f>
        <v>0</v>
      </c>
      <c r="AS11" s="73">
        <f>Анкета!AS83</f>
        <v>0</v>
      </c>
      <c r="AT11" s="73">
        <f>Анкета!AT83</f>
        <v>0</v>
      </c>
      <c r="AU11" s="73">
        <f>Анкета!AU83</f>
        <v>6</v>
      </c>
      <c r="AV11" s="73">
        <f>Анкета!AV83</f>
        <v>4</v>
      </c>
      <c r="AW11" s="73">
        <f>Анкета!AW83</f>
        <v>2</v>
      </c>
      <c r="AX11" s="73">
        <f>Анкета!AX83</f>
        <v>2</v>
      </c>
      <c r="AY11" s="73">
        <f>Анкета!AY83</f>
        <v>12</v>
      </c>
      <c r="AZ11" s="73">
        <f>Анкета!AZ83</f>
        <v>1</v>
      </c>
      <c r="BA11" s="73">
        <f>Анкета!BA83</f>
        <v>2</v>
      </c>
      <c r="BB11" s="73">
        <f>Анкета!BB83</f>
        <v>3</v>
      </c>
      <c r="BC11" s="73">
        <f>Анкета!BC83</f>
        <v>12</v>
      </c>
      <c r="BD11" s="73">
        <f>Анкета!BD83</f>
        <v>1</v>
      </c>
      <c r="BE11" s="73">
        <f>Анкета!BE83</f>
        <v>10</v>
      </c>
      <c r="BF11" s="73">
        <f>Анкета!BF83</f>
        <v>9</v>
      </c>
      <c r="BG11" s="73">
        <f>Анкета!BG83</f>
        <v>2</v>
      </c>
      <c r="BH11" s="73">
        <f>Анкета!BH83</f>
        <v>0</v>
      </c>
    </row>
    <row r="12" spans="1:60" s="73" customFormat="1" ht="12">
      <c r="A12" s="73" t="str">
        <f>Анкета!A84</f>
        <v>PLEng2</v>
      </c>
      <c r="B12" s="73">
        <f>Анкета!B84</f>
        <v>14</v>
      </c>
      <c r="C12" s="73">
        <f>Анкета!C84</f>
        <v>8</v>
      </c>
      <c r="D12" s="73">
        <f>Анкета!D84</f>
        <v>9</v>
      </c>
      <c r="E12" s="73">
        <f>Анкета!E84</f>
        <v>7</v>
      </c>
      <c r="F12" s="73">
        <f>Анкета!F84</f>
        <v>4</v>
      </c>
      <c r="G12" s="73">
        <f>Анкета!G84</f>
        <v>6</v>
      </c>
      <c r="H12" s="73">
        <f>Анкета!H84</f>
        <v>7</v>
      </c>
      <c r="I12" s="73">
        <f>Анкета!I84</f>
        <v>5</v>
      </c>
      <c r="J12" s="73">
        <f>Анкета!J84</f>
        <v>8</v>
      </c>
      <c r="K12" s="73">
        <f>Анкета!K84</f>
        <v>6</v>
      </c>
      <c r="L12" s="73">
        <f>Анкета!L84</f>
        <v>8</v>
      </c>
      <c r="M12" s="73">
        <f>Анкета!M84</f>
        <v>4</v>
      </c>
      <c r="N12" s="73">
        <f>Анкета!N84</f>
        <v>7</v>
      </c>
      <c r="O12" s="73">
        <f>Анкета!O84</f>
        <v>1</v>
      </c>
      <c r="P12" s="73">
        <f>Анкета!P84</f>
        <v>1</v>
      </c>
      <c r="Q12" s="73">
        <f>Анкета!Q84</f>
        <v>0</v>
      </c>
      <c r="R12" s="73">
        <f>Анкета!R84</f>
        <v>3</v>
      </c>
      <c r="S12" s="73">
        <f>Анкета!S84</f>
        <v>2</v>
      </c>
      <c r="T12" s="73">
        <f>Анкета!T84</f>
        <v>6</v>
      </c>
      <c r="U12" s="73">
        <f>Анкета!U84</f>
        <v>2</v>
      </c>
      <c r="V12" s="73">
        <f>Анкета!V84</f>
        <v>7</v>
      </c>
      <c r="W12" s="73">
        <f>Анкета!W84</f>
        <v>6</v>
      </c>
      <c r="X12" s="73">
        <f>Анкета!X84</f>
        <v>8</v>
      </c>
      <c r="Y12" s="73">
        <f>Анкета!Y84</f>
        <v>2</v>
      </c>
      <c r="Z12" s="73">
        <f>Анкета!Z84</f>
        <v>1</v>
      </c>
      <c r="AA12" s="73">
        <f>Анкета!AA84</f>
        <v>5</v>
      </c>
      <c r="AB12" s="73">
        <f>Анкета!AB84</f>
        <v>3</v>
      </c>
      <c r="AC12" s="73">
        <f>Анкета!AC84</f>
        <v>1</v>
      </c>
      <c r="AD12" s="73">
        <f>Анкета!AD84</f>
        <v>3</v>
      </c>
      <c r="AE12" s="73">
        <f>Анкета!AE84</f>
        <v>2</v>
      </c>
      <c r="AF12" s="73">
        <f>Анкета!AF84</f>
        <v>7</v>
      </c>
      <c r="AG12" s="73">
        <f>Анкета!AG84</f>
        <v>6</v>
      </c>
      <c r="AH12" s="73">
        <f>Анкета!AH84</f>
        <v>3</v>
      </c>
      <c r="AI12" s="73">
        <f>Анкета!AI84</f>
        <v>2</v>
      </c>
      <c r="AJ12" s="73">
        <f>Анкета!AJ84</f>
        <v>3</v>
      </c>
      <c r="AK12" s="73">
        <f>Анкета!AK84</f>
        <v>3</v>
      </c>
      <c r="AL12" s="73">
        <f>Анкета!AL84</f>
        <v>2</v>
      </c>
      <c r="AM12" s="73">
        <f>Анкета!AM84</f>
        <v>6</v>
      </c>
      <c r="AN12" s="73">
        <f>Анкета!AN84</f>
        <v>12</v>
      </c>
      <c r="AO12" s="73">
        <f>Анкета!AO84</f>
        <v>13</v>
      </c>
      <c r="AP12" s="73">
        <f>Анкета!AP84</f>
        <v>13</v>
      </c>
      <c r="AQ12" s="73">
        <f>Анкета!AQ84</f>
        <v>13</v>
      </c>
      <c r="AR12" s="73">
        <f>Анкета!AR84</f>
        <v>0</v>
      </c>
      <c r="AS12" s="73">
        <f>Анкета!AS84</f>
        <v>0</v>
      </c>
      <c r="AT12" s="73">
        <f>Анкета!AT84</f>
        <v>0</v>
      </c>
      <c r="AU12" s="73">
        <f>Анкета!AU84</f>
        <v>7</v>
      </c>
      <c r="AV12" s="73">
        <f>Анкета!AV84</f>
        <v>7</v>
      </c>
      <c r="AW12" s="73">
        <f>Анкета!AW84</f>
        <v>2</v>
      </c>
      <c r="AX12" s="73">
        <f>Анкета!AX84</f>
        <v>1</v>
      </c>
      <c r="AY12" s="73">
        <f>Анкета!AY84</f>
        <v>2</v>
      </c>
      <c r="AZ12" s="73">
        <f>Анкета!AZ84</f>
        <v>13</v>
      </c>
      <c r="BA12" s="73">
        <f>Анкета!BA84</f>
        <v>12</v>
      </c>
      <c r="BB12" s="73">
        <f>Анкета!BB84</f>
        <v>11</v>
      </c>
      <c r="BC12" s="73">
        <f>Анкета!BC84</f>
        <v>2</v>
      </c>
      <c r="BD12" s="73">
        <f>Анкета!BD84</f>
        <v>13</v>
      </c>
      <c r="BE12" s="73">
        <f>Анкета!BE84</f>
        <v>4</v>
      </c>
      <c r="BF12" s="73">
        <f>Анкета!BF84</f>
        <v>5</v>
      </c>
      <c r="BG12" s="73">
        <f>Анкета!BG84</f>
        <v>12</v>
      </c>
      <c r="BH12" s="73">
        <f>Анкета!BH84</f>
        <v>0</v>
      </c>
    </row>
    <row r="13" spans="1:60" s="73" customFormat="1" ht="12">
      <c r="A13" s="73" t="str">
        <f>Анкета!A85</f>
        <v>PLEng2</v>
      </c>
      <c r="B13" s="73">
        <f>Анкета!B85</f>
        <v>0</v>
      </c>
      <c r="C13" s="73">
        <f>Анкета!C85</f>
        <v>0</v>
      </c>
      <c r="D13" s="73">
        <f>Анкета!D85</f>
        <v>2</v>
      </c>
      <c r="E13" s="73">
        <f>Анкета!E85</f>
        <v>0</v>
      </c>
      <c r="F13" s="73">
        <f>Анкета!F85</f>
        <v>2</v>
      </c>
      <c r="G13" s="73">
        <f>Анкета!G85</f>
        <v>6</v>
      </c>
      <c r="H13" s="73">
        <f>Анкета!H85</f>
        <v>0</v>
      </c>
      <c r="I13" s="73">
        <f>Анкета!I85</f>
        <v>0</v>
      </c>
      <c r="J13" s="73">
        <f>Анкета!J85</f>
        <v>0</v>
      </c>
      <c r="K13" s="73">
        <f>Анкета!K85</f>
        <v>3</v>
      </c>
      <c r="L13" s="73">
        <f>Анкета!L85</f>
        <v>1</v>
      </c>
      <c r="M13" s="73">
        <f>Анкета!M85</f>
        <v>5</v>
      </c>
      <c r="N13" s="73">
        <f>Анкета!N85</f>
        <v>4</v>
      </c>
      <c r="O13" s="73">
        <f>Анкета!O85</f>
        <v>7</v>
      </c>
      <c r="P13" s="73">
        <f>Анкета!P85</f>
        <v>8</v>
      </c>
      <c r="Q13" s="73">
        <f>Анкета!Q85</f>
        <v>6</v>
      </c>
      <c r="R13" s="73">
        <f>Анкета!R85</f>
        <v>3</v>
      </c>
      <c r="S13" s="73">
        <f>Анкета!S85</f>
        <v>6</v>
      </c>
      <c r="T13" s="73">
        <f>Анкета!T85</f>
        <v>1</v>
      </c>
      <c r="U13" s="73">
        <f>Анкета!U85</f>
        <v>8</v>
      </c>
      <c r="V13" s="73">
        <f>Анкета!V85</f>
        <v>6</v>
      </c>
      <c r="W13" s="73">
        <f>Анкета!W85</f>
        <v>1</v>
      </c>
      <c r="X13" s="73">
        <f>Анкета!X85</f>
        <v>2</v>
      </c>
      <c r="Y13" s="73">
        <f>Анкета!Y85</f>
        <v>3</v>
      </c>
      <c r="Z13" s="73">
        <f>Анкета!Z85</f>
        <v>2</v>
      </c>
      <c r="AA13" s="73">
        <f>Анкета!AA85</f>
        <v>4</v>
      </c>
      <c r="AB13" s="73">
        <f>Анкета!AB85</f>
        <v>8</v>
      </c>
      <c r="AC13" s="73">
        <f>Анкета!AC85</f>
        <v>3</v>
      </c>
      <c r="AD13" s="73">
        <f>Анкета!AD85</f>
        <v>4</v>
      </c>
      <c r="AE13" s="73">
        <f>Анкета!AE85</f>
        <v>5</v>
      </c>
      <c r="AF13" s="73">
        <f>Анкета!AF85</f>
        <v>0</v>
      </c>
      <c r="AG13" s="73">
        <f>Анкета!AG85</f>
        <v>2</v>
      </c>
      <c r="AH13" s="73">
        <f>Анкета!AH85</f>
        <v>3</v>
      </c>
      <c r="AI13" s="73">
        <f>Анкета!AI85</f>
        <v>6</v>
      </c>
      <c r="AJ13" s="73">
        <f>Анкета!AJ85</f>
        <v>9</v>
      </c>
      <c r="AK13" s="73">
        <f>Анкета!AK85</f>
        <v>8</v>
      </c>
      <c r="AL13" s="73">
        <f>Анкета!AL85</f>
        <v>9</v>
      </c>
      <c r="AM13" s="73">
        <f>Анкета!AM85</f>
        <v>0</v>
      </c>
      <c r="AN13" s="73">
        <f>Анкета!AN85</f>
        <v>0</v>
      </c>
      <c r="AO13" s="73">
        <f>Анкета!AO85</f>
        <v>0</v>
      </c>
      <c r="AP13" s="73">
        <f>Анкета!AP85</f>
        <v>0</v>
      </c>
      <c r="AQ13" s="73">
        <f>Анкета!AQ85</f>
        <v>0</v>
      </c>
      <c r="AR13" s="73">
        <f>Анкета!AR85</f>
        <v>3</v>
      </c>
      <c r="AS13" s="73">
        <f>Анкета!AS85</f>
        <v>3</v>
      </c>
      <c r="AT13" s="73">
        <f>Анкета!AT85</f>
        <v>5</v>
      </c>
      <c r="AU13" s="73">
        <f>Анкета!AU85</f>
        <v>1</v>
      </c>
      <c r="AV13" s="73">
        <f>Анкета!AV85</f>
        <v>3</v>
      </c>
      <c r="AW13" s="73">
        <f>Анкета!AW85</f>
        <v>9</v>
      </c>
      <c r="AX13" s="73">
        <f>Анкета!AX85</f>
        <v>8</v>
      </c>
      <c r="AY13" s="73">
        <f>Анкета!AY85</f>
        <v>0</v>
      </c>
      <c r="AZ13" s="73">
        <f>Анкета!AZ85</f>
        <v>0</v>
      </c>
      <c r="BA13" s="73">
        <f>Анкета!BA85</f>
        <v>0</v>
      </c>
      <c r="BB13" s="73">
        <f>Анкета!BB85</f>
        <v>0</v>
      </c>
      <c r="BC13" s="73">
        <f>Анкета!BC85</f>
        <v>0</v>
      </c>
      <c r="BD13" s="73">
        <f>Анкета!BD85</f>
        <v>0</v>
      </c>
      <c r="BE13" s="73">
        <f>Анкета!BE85</f>
        <v>0</v>
      </c>
      <c r="BF13" s="73">
        <f>Анкета!BF85</f>
        <v>0</v>
      </c>
      <c r="BG13" s="73">
        <f>Анкета!BG85</f>
        <v>0</v>
      </c>
      <c r="BH13" s="73">
        <f>Анкета!BH85</f>
        <v>0</v>
      </c>
    </row>
    <row r="14" spans="1:60" s="73" customFormat="1" ht="12">
      <c r="A14" s="73" t="str">
        <f>Анкета!A86</f>
        <v>PLEng2</v>
      </c>
      <c r="B14" s="73">
        <f>Анкета!B86</f>
        <v>0</v>
      </c>
      <c r="C14" s="73">
        <f>Анкета!C86</f>
        <v>0</v>
      </c>
      <c r="D14" s="73">
        <f>Анкета!D86</f>
        <v>0</v>
      </c>
      <c r="E14" s="73">
        <f>Анкета!E86</f>
        <v>0</v>
      </c>
      <c r="F14" s="73">
        <f>Анкета!F86</f>
        <v>1</v>
      </c>
      <c r="G14" s="73">
        <f>Анкета!G86</f>
        <v>1</v>
      </c>
      <c r="H14" s="73">
        <f>Анкета!H86</f>
        <v>0</v>
      </c>
      <c r="I14" s="73">
        <f>Анкета!I86</f>
        <v>0</v>
      </c>
      <c r="J14" s="73">
        <f>Анкета!J86</f>
        <v>0</v>
      </c>
      <c r="K14" s="73">
        <f>Анкета!K86</f>
        <v>0</v>
      </c>
      <c r="L14" s="73">
        <f>Анкета!L86</f>
        <v>0</v>
      </c>
      <c r="M14" s="73">
        <f>Анкета!M86</f>
        <v>0</v>
      </c>
      <c r="N14" s="73">
        <f>Анкета!N86</f>
        <v>0</v>
      </c>
      <c r="O14" s="73">
        <f>Анкета!O86</f>
        <v>5</v>
      </c>
      <c r="P14" s="73">
        <f>Анкета!P86</f>
        <v>3</v>
      </c>
      <c r="Q14" s="73">
        <f>Анкета!Q86</f>
        <v>4</v>
      </c>
      <c r="R14" s="73">
        <f>Анкета!R86</f>
        <v>2</v>
      </c>
      <c r="S14" s="73">
        <f>Анкета!S86</f>
        <v>1</v>
      </c>
      <c r="T14" s="73">
        <f>Анкета!T86</f>
        <v>7</v>
      </c>
      <c r="U14" s="73">
        <f>Анкета!U86</f>
        <v>1</v>
      </c>
      <c r="V14" s="73">
        <f>Анкета!V86</f>
        <v>0</v>
      </c>
      <c r="W14" s="73">
        <f>Анкета!W86</f>
        <v>4</v>
      </c>
      <c r="X14" s="73">
        <f>Анкета!X86</f>
        <v>1</v>
      </c>
      <c r="Y14" s="73">
        <f>Анкета!Y86</f>
        <v>1</v>
      </c>
      <c r="Z14" s="73">
        <f>Анкета!Z86</f>
        <v>11</v>
      </c>
      <c r="AA14" s="73">
        <f>Анкета!AA86</f>
        <v>1</v>
      </c>
      <c r="AB14" s="73">
        <f>Анкета!AB86</f>
        <v>0</v>
      </c>
      <c r="AC14" s="73">
        <f>Анкета!AC86</f>
        <v>6</v>
      </c>
      <c r="AD14" s="73">
        <f>Анкета!AD86</f>
        <v>7</v>
      </c>
      <c r="AE14" s="73">
        <f>Анкета!AE86</f>
        <v>3</v>
      </c>
      <c r="AF14" s="73">
        <f>Анкета!AF86</f>
        <v>0</v>
      </c>
      <c r="AG14" s="73">
        <f>Анкета!AG86</f>
        <v>1</v>
      </c>
      <c r="AH14" s="73">
        <f>Анкета!AH86</f>
        <v>6</v>
      </c>
      <c r="AI14" s="73">
        <f>Анкета!AI86</f>
        <v>4</v>
      </c>
      <c r="AJ14" s="73">
        <f>Анкета!AJ86</f>
        <v>1</v>
      </c>
      <c r="AK14" s="73">
        <f>Анкета!AK86</f>
        <v>2</v>
      </c>
      <c r="AL14" s="73">
        <f>Анкета!AL86</f>
        <v>1</v>
      </c>
      <c r="AM14" s="73">
        <f>Анкета!AM86</f>
        <v>0</v>
      </c>
      <c r="AN14" s="73">
        <f>Анкета!AN86</f>
        <v>0</v>
      </c>
      <c r="AO14" s="73">
        <f>Анкета!AO86</f>
        <v>0</v>
      </c>
      <c r="AP14" s="73">
        <f>Анкета!AP86</f>
        <v>0</v>
      </c>
      <c r="AQ14" s="73">
        <f>Анкета!AQ86</f>
        <v>0</v>
      </c>
      <c r="AR14" s="73">
        <f>Анкета!AR86</f>
        <v>11</v>
      </c>
      <c r="AS14" s="73">
        <f>Анкета!AS86</f>
        <v>11</v>
      </c>
      <c r="AT14" s="73">
        <f>Анкета!AT86</f>
        <v>9</v>
      </c>
      <c r="AU14" s="73">
        <f>Анкета!AU86</f>
        <v>0</v>
      </c>
      <c r="AV14" s="73">
        <f>Анкета!AV86</f>
        <v>0</v>
      </c>
      <c r="AW14" s="73">
        <f>Анкета!AW86</f>
        <v>1</v>
      </c>
      <c r="AX14" s="73">
        <f>Анкета!AX86</f>
        <v>3</v>
      </c>
      <c r="AY14" s="73">
        <f>Анкета!AY86</f>
        <v>0</v>
      </c>
      <c r="AZ14" s="73">
        <f>Анкета!AZ86</f>
        <v>0</v>
      </c>
      <c r="BA14" s="73">
        <f>Анкета!BA86</f>
        <v>0</v>
      </c>
      <c r="BB14" s="73">
        <f>Анкета!BB86</f>
        <v>0</v>
      </c>
      <c r="BC14" s="73">
        <f>Анкета!BC86</f>
        <v>0</v>
      </c>
      <c r="BD14" s="73">
        <f>Анкета!BD86</f>
        <v>0</v>
      </c>
      <c r="BE14" s="73">
        <f>Анкета!BE86</f>
        <v>0</v>
      </c>
      <c r="BF14" s="73">
        <f>Анкета!BF86</f>
        <v>0</v>
      </c>
      <c r="BG14" s="73">
        <f>Анкета!BG86</f>
        <v>0</v>
      </c>
      <c r="BH14" s="73">
        <f>Анкета!BH86</f>
        <v>0</v>
      </c>
    </row>
    <row r="15" spans="1:60" s="73" customFormat="1" ht="12">
      <c r="A15" s="73" t="str">
        <f>Анкета!A87</f>
        <v>PLEng3</v>
      </c>
      <c r="B15" s="73">
        <f>Анкета!B87</f>
        <v>0</v>
      </c>
      <c r="C15" s="73">
        <f>Анкета!C87</f>
        <v>1</v>
      </c>
      <c r="D15" s="73">
        <f>Анкета!D87</f>
        <v>2</v>
      </c>
      <c r="E15" s="73">
        <f>Анкета!E87</f>
        <v>8</v>
      </c>
      <c r="F15" s="73">
        <f>Анкета!F87</f>
        <v>8</v>
      </c>
      <c r="G15" s="73">
        <f>Анкета!G87</f>
        <v>0</v>
      </c>
      <c r="H15" s="73">
        <f>Анкета!H87</f>
        <v>10</v>
      </c>
      <c r="I15" s="73">
        <f>Анкета!I87</f>
        <v>10</v>
      </c>
      <c r="J15" s="73">
        <f>Анкета!J87</f>
        <v>7</v>
      </c>
      <c r="K15" s="73">
        <f>Анкета!K87</f>
        <v>9</v>
      </c>
      <c r="L15" s="73">
        <f>Анкета!L87</f>
        <v>6</v>
      </c>
      <c r="M15" s="73">
        <f>Анкета!M87</f>
        <v>5</v>
      </c>
      <c r="N15" s="73">
        <f>Анкета!N87</f>
        <v>5</v>
      </c>
      <c r="O15" s="73">
        <f>Анкета!O87</f>
        <v>3</v>
      </c>
      <c r="P15" s="73">
        <f>Анкета!P87</f>
        <v>1</v>
      </c>
      <c r="Q15" s="73">
        <f>Анкета!Q87</f>
        <v>4</v>
      </c>
      <c r="R15" s="73">
        <f>Анкета!R87</f>
        <v>10</v>
      </c>
      <c r="S15" s="73">
        <f>Анкета!S87</f>
        <v>3</v>
      </c>
      <c r="T15" s="73">
        <f>Анкета!T87</f>
        <v>2</v>
      </c>
      <c r="U15" s="73">
        <f>Анкета!U87</f>
        <v>4</v>
      </c>
      <c r="V15" s="73">
        <f>Анкета!V87</f>
        <v>2</v>
      </c>
      <c r="W15" s="73">
        <f>Анкета!W87</f>
        <v>2</v>
      </c>
      <c r="X15" s="73">
        <f>Анкета!X87</f>
        <v>5</v>
      </c>
      <c r="Y15" s="73">
        <f>Анкета!Y87</f>
        <v>6</v>
      </c>
      <c r="Z15" s="73">
        <f>Анкета!Z87</f>
        <v>2</v>
      </c>
      <c r="AA15" s="73">
        <f>Анкета!AA87</f>
        <v>0</v>
      </c>
      <c r="AB15" s="73">
        <f>Анкета!AB87</f>
        <v>5</v>
      </c>
      <c r="AC15" s="73">
        <f>Анкета!AC87</f>
        <v>1</v>
      </c>
      <c r="AD15" s="73">
        <f>Анкета!AD87</f>
        <v>1</v>
      </c>
      <c r="AE15" s="73">
        <f>Анкета!AE87</f>
        <v>3</v>
      </c>
      <c r="AF15" s="73">
        <f>Анкета!AF87</f>
        <v>7</v>
      </c>
      <c r="AG15" s="73">
        <f>Анкета!AG87</f>
        <v>3</v>
      </c>
      <c r="AH15" s="73">
        <f>Анкета!AH87</f>
        <v>5</v>
      </c>
      <c r="AI15" s="73">
        <f>Анкета!AI87</f>
        <v>4</v>
      </c>
      <c r="AJ15" s="73">
        <f>Анкета!AJ87</f>
        <v>1</v>
      </c>
      <c r="AK15" s="73">
        <f>Анкета!AK87</f>
        <v>1</v>
      </c>
      <c r="AL15" s="73">
        <f>Анкета!AL87</f>
        <v>1</v>
      </c>
      <c r="AM15" s="73">
        <f>Анкета!AM87</f>
        <v>5</v>
      </c>
      <c r="AN15" s="73">
        <f>Анкета!AN87</f>
        <v>2</v>
      </c>
      <c r="AO15" s="73">
        <f>Анкета!AO87</f>
        <v>2</v>
      </c>
      <c r="AP15" s="73">
        <f>Анкета!AP87</f>
        <v>1</v>
      </c>
      <c r="AQ15" s="73">
        <f>Анкета!AQ87</f>
        <v>0</v>
      </c>
      <c r="AR15" s="73">
        <f>Анкета!AR87</f>
        <v>2</v>
      </c>
      <c r="AS15" s="73">
        <f>Анкета!AS87</f>
        <v>0</v>
      </c>
      <c r="AT15" s="73">
        <f>Анкета!AT87</f>
        <v>0</v>
      </c>
      <c r="AU15" s="73">
        <f>Анкета!AU87</f>
        <v>7</v>
      </c>
      <c r="AV15" s="73">
        <f>Анкета!AV87</f>
        <v>5</v>
      </c>
      <c r="AW15" s="73">
        <f>Анкета!AW87</f>
        <v>4</v>
      </c>
      <c r="AX15" s="73">
        <f>Анкета!AX87</f>
        <v>5</v>
      </c>
      <c r="AY15" s="73">
        <f>Анкета!AY87</f>
        <v>14</v>
      </c>
      <c r="AZ15" s="73">
        <f>Анкета!AZ87</f>
        <v>6</v>
      </c>
      <c r="BA15" s="73">
        <f>Анкета!BA87</f>
        <v>3</v>
      </c>
      <c r="BB15" s="73">
        <f>Анкета!BB87</f>
        <v>6</v>
      </c>
      <c r="BC15" s="73">
        <f>Анкета!BC87</f>
        <v>11</v>
      </c>
      <c r="BD15" s="73">
        <f>Анкета!BD87</f>
        <v>3</v>
      </c>
      <c r="BE15" s="73">
        <f>Анкета!BE87</f>
        <v>11</v>
      </c>
      <c r="BF15" s="73">
        <f>Анкета!BF87</f>
        <v>6</v>
      </c>
      <c r="BG15" s="73">
        <f>Анкета!BG87</f>
        <v>0</v>
      </c>
      <c r="BH15" s="73">
        <f>Анкета!BH87</f>
        <v>0</v>
      </c>
    </row>
    <row r="16" spans="1:60" s="73" customFormat="1" ht="12">
      <c r="A16" s="73" t="str">
        <f>Анкета!A88</f>
        <v>PLEng3</v>
      </c>
      <c r="B16" s="73">
        <f>Анкета!B88</f>
        <v>0</v>
      </c>
      <c r="C16" s="73">
        <f>Анкета!C88</f>
        <v>14</v>
      </c>
      <c r="D16" s="73">
        <f>Анкета!D88</f>
        <v>12</v>
      </c>
      <c r="E16" s="73">
        <f>Анкета!E88</f>
        <v>7</v>
      </c>
      <c r="F16" s="73">
        <f>Анкета!F88</f>
        <v>2</v>
      </c>
      <c r="G16" s="73">
        <f>Анкета!G88</f>
        <v>10</v>
      </c>
      <c r="H16" s="73">
        <f>Анкета!H88</f>
        <v>3</v>
      </c>
      <c r="I16" s="73">
        <f>Анкета!I88</f>
        <v>5</v>
      </c>
      <c r="J16" s="73">
        <f>Анкета!J88</f>
        <v>7</v>
      </c>
      <c r="K16" s="73">
        <f>Анкета!K88</f>
        <v>4</v>
      </c>
      <c r="L16" s="73">
        <f>Анкета!L88</f>
        <v>6</v>
      </c>
      <c r="M16" s="73">
        <f>Анкета!M88</f>
        <v>5</v>
      </c>
      <c r="N16" s="73">
        <f>Анкета!N88</f>
        <v>3</v>
      </c>
      <c r="O16" s="73">
        <f>Анкета!O88</f>
        <v>1</v>
      </c>
      <c r="P16" s="73">
        <f>Анкета!P88</f>
        <v>1</v>
      </c>
      <c r="Q16" s="73">
        <f>Анкета!Q88</f>
        <v>1</v>
      </c>
      <c r="R16" s="73">
        <f>Анкета!R88</f>
        <v>2</v>
      </c>
      <c r="S16" s="73">
        <f>Анкета!S88</f>
        <v>5</v>
      </c>
      <c r="T16" s="73">
        <f>Анкета!T88</f>
        <v>1</v>
      </c>
      <c r="U16" s="73">
        <f>Анкета!U88</f>
        <v>1</v>
      </c>
      <c r="V16" s="73">
        <f>Анкета!V88</f>
        <v>2</v>
      </c>
      <c r="W16" s="73">
        <f>Анкета!W88</f>
        <v>3</v>
      </c>
      <c r="X16" s="73">
        <f>Анкета!X88</f>
        <v>2</v>
      </c>
      <c r="Y16" s="73">
        <f>Анкета!Y88</f>
        <v>4</v>
      </c>
      <c r="Z16" s="73">
        <f>Анкета!Z88</f>
        <v>1</v>
      </c>
      <c r="AA16" s="73">
        <f>Анкета!AA88</f>
        <v>4</v>
      </c>
      <c r="AB16" s="73">
        <f>Анкета!AB88</f>
        <v>2</v>
      </c>
      <c r="AC16" s="73">
        <f>Анкета!AC88</f>
        <v>1</v>
      </c>
      <c r="AD16" s="73">
        <f>Анкета!AD88</f>
        <v>1</v>
      </c>
      <c r="AE16" s="73">
        <f>Анкета!AE88</f>
        <v>0</v>
      </c>
      <c r="AF16" s="73">
        <f>Анкета!AF88</f>
        <v>4</v>
      </c>
      <c r="AG16" s="73">
        <f>Анкета!AG88</f>
        <v>3</v>
      </c>
      <c r="AH16" s="73">
        <f>Анкета!AH88</f>
        <v>1</v>
      </c>
      <c r="AI16" s="73">
        <f>Анкета!AI88</f>
        <v>1</v>
      </c>
      <c r="AJ16" s="73">
        <f>Анкета!AJ88</f>
        <v>2</v>
      </c>
      <c r="AK16" s="73">
        <f>Анкета!AK88</f>
        <v>2</v>
      </c>
      <c r="AL16" s="73">
        <f>Анкета!AL88</f>
        <v>5</v>
      </c>
      <c r="AM16" s="73">
        <f>Анкета!AM88</f>
        <v>10</v>
      </c>
      <c r="AN16" s="73">
        <f>Анкета!AN88</f>
        <v>13</v>
      </c>
      <c r="AO16" s="73">
        <f>Анкета!AO88</f>
        <v>13</v>
      </c>
      <c r="AP16" s="73">
        <f>Анкета!AP88</f>
        <v>14</v>
      </c>
      <c r="AQ16" s="73">
        <f>Анкета!AQ88</f>
        <v>15</v>
      </c>
      <c r="AR16" s="73">
        <f>Анкета!AR88</f>
        <v>2</v>
      </c>
      <c r="AS16" s="73">
        <f>Анкета!AS88</f>
        <v>2</v>
      </c>
      <c r="AT16" s="73">
        <f>Анкета!AT88</f>
        <v>0</v>
      </c>
      <c r="AU16" s="73">
        <f>Анкета!AU88</f>
        <v>4</v>
      </c>
      <c r="AV16" s="73">
        <f>Анкета!AV88</f>
        <v>4</v>
      </c>
      <c r="AW16" s="73">
        <f>Анкета!AW88</f>
        <v>1</v>
      </c>
      <c r="AX16" s="73">
        <f>Анкета!AX88</f>
        <v>0</v>
      </c>
      <c r="AY16" s="73">
        <f>Анкета!AY88</f>
        <v>1</v>
      </c>
      <c r="AZ16" s="73">
        <f>Анкета!AZ88</f>
        <v>9</v>
      </c>
      <c r="BA16" s="73">
        <f>Анкета!BA88</f>
        <v>12</v>
      </c>
      <c r="BB16" s="73">
        <f>Анкета!BB88</f>
        <v>9</v>
      </c>
      <c r="BC16" s="73">
        <f>Анкета!BC88</f>
        <v>4</v>
      </c>
      <c r="BD16" s="73">
        <f>Анкета!BD88</f>
        <v>12</v>
      </c>
      <c r="BE16" s="73">
        <f>Анкета!BE88</f>
        <v>4</v>
      </c>
      <c r="BF16" s="73">
        <f>Анкета!BF88</f>
        <v>9</v>
      </c>
      <c r="BG16" s="73">
        <f>Анкета!BG88</f>
        <v>15</v>
      </c>
      <c r="BH16" s="73">
        <f>Анкета!BH88</f>
        <v>0</v>
      </c>
    </row>
    <row r="17" spans="1:60" s="73" customFormat="1" ht="12">
      <c r="A17" s="73" t="str">
        <f>Анкета!A89</f>
        <v>PLEng3</v>
      </c>
      <c r="B17" s="73">
        <f>Анкета!B89</f>
        <v>15</v>
      </c>
      <c r="C17" s="73">
        <f>Анкета!C89</f>
        <v>0</v>
      </c>
      <c r="D17" s="73">
        <f>Анкета!D89</f>
        <v>1</v>
      </c>
      <c r="E17" s="73">
        <f>Анкета!E89</f>
        <v>0</v>
      </c>
      <c r="F17" s="73">
        <f>Анкета!F89</f>
        <v>4</v>
      </c>
      <c r="G17" s="73">
        <f>Анкета!G89</f>
        <v>5</v>
      </c>
      <c r="H17" s="73">
        <f>Анкета!H89</f>
        <v>2</v>
      </c>
      <c r="I17" s="73">
        <f>Анкета!I89</f>
        <v>0</v>
      </c>
      <c r="J17" s="73">
        <f>Анкета!J89</f>
        <v>1</v>
      </c>
      <c r="K17" s="73">
        <f>Анкета!K89</f>
        <v>2</v>
      </c>
      <c r="L17" s="73">
        <f>Анкета!L89</f>
        <v>2</v>
      </c>
      <c r="M17" s="73">
        <f>Анкета!M89</f>
        <v>3</v>
      </c>
      <c r="N17" s="73">
        <f>Анкета!N89</f>
        <v>6</v>
      </c>
      <c r="O17" s="73">
        <f>Анкета!O89</f>
        <v>6</v>
      </c>
      <c r="P17" s="73">
        <f>Анкета!P89</f>
        <v>9</v>
      </c>
      <c r="Q17" s="73">
        <f>Анкета!Q89</f>
        <v>10</v>
      </c>
      <c r="R17" s="73">
        <f>Анкета!R89</f>
        <v>1</v>
      </c>
      <c r="S17" s="73">
        <f>Анкета!S89</f>
        <v>4</v>
      </c>
      <c r="T17" s="73">
        <f>Анкета!T89</f>
        <v>6</v>
      </c>
      <c r="U17" s="73">
        <f>Анкета!U89</f>
        <v>8</v>
      </c>
      <c r="V17" s="73">
        <f>Анкета!V89</f>
        <v>8</v>
      </c>
      <c r="W17" s="73">
        <f>Анкета!W89</f>
        <v>6</v>
      </c>
      <c r="X17" s="73">
        <f>Анкета!X89</f>
        <v>6</v>
      </c>
      <c r="Y17" s="73">
        <f>Анкета!Y89</f>
        <v>3</v>
      </c>
      <c r="Z17" s="73">
        <f>Анкета!Z89</f>
        <v>3</v>
      </c>
      <c r="AA17" s="73">
        <f>Анкета!AA89</f>
        <v>1</v>
      </c>
      <c r="AB17" s="73">
        <f>Анкета!AB89</f>
        <v>3</v>
      </c>
      <c r="AC17" s="73">
        <f>Анкета!AC89</f>
        <v>1</v>
      </c>
      <c r="AD17" s="73">
        <f>Анкета!AD89</f>
        <v>1</v>
      </c>
      <c r="AE17" s="73">
        <f>Анкета!AE89</f>
        <v>6</v>
      </c>
      <c r="AF17" s="73">
        <f>Анкета!AF89</f>
        <v>3</v>
      </c>
      <c r="AG17" s="73">
        <f>Анкета!AG89</f>
        <v>7</v>
      </c>
      <c r="AH17" s="73">
        <f>Анкета!AH89</f>
        <v>3</v>
      </c>
      <c r="AI17" s="73">
        <f>Анкета!AI89</f>
        <v>4</v>
      </c>
      <c r="AJ17" s="73">
        <f>Анкета!AJ89</f>
        <v>7</v>
      </c>
      <c r="AK17" s="73">
        <f>Анкета!AK89</f>
        <v>6</v>
      </c>
      <c r="AL17" s="73">
        <f>Анкета!AL89</f>
        <v>4</v>
      </c>
      <c r="AM17" s="73">
        <f>Анкета!AM89</f>
        <v>0</v>
      </c>
      <c r="AN17" s="73">
        <f>Анкета!AN89</f>
        <v>0</v>
      </c>
      <c r="AO17" s="73">
        <f>Анкета!AO89</f>
        <v>0</v>
      </c>
      <c r="AP17" s="73">
        <f>Анкета!AP89</f>
        <v>0</v>
      </c>
      <c r="AQ17" s="73">
        <f>Анкета!AQ89</f>
        <v>0</v>
      </c>
      <c r="AR17" s="73">
        <f>Анкета!AR89</f>
        <v>7</v>
      </c>
      <c r="AS17" s="73">
        <f>Анкета!AS89</f>
        <v>2</v>
      </c>
      <c r="AT17" s="73">
        <f>Анкета!AT89</f>
        <v>7</v>
      </c>
      <c r="AU17" s="73">
        <f>Анкета!AU89</f>
        <v>3</v>
      </c>
      <c r="AV17" s="73">
        <f>Анкета!AV89</f>
        <v>5</v>
      </c>
      <c r="AW17" s="73">
        <f>Анкета!AW89</f>
        <v>6</v>
      </c>
      <c r="AX17" s="73">
        <f>Анкета!AX89</f>
        <v>5</v>
      </c>
      <c r="AY17" s="73">
        <f>Анкета!AY89</f>
        <v>0</v>
      </c>
      <c r="AZ17" s="73">
        <f>Анкета!AZ89</f>
        <v>0</v>
      </c>
      <c r="BA17" s="73">
        <f>Анкета!BA89</f>
        <v>0</v>
      </c>
      <c r="BB17" s="73">
        <f>Анкета!BB89</f>
        <v>0</v>
      </c>
      <c r="BC17" s="73">
        <f>Анкета!BC89</f>
        <v>0</v>
      </c>
      <c r="BD17" s="73">
        <f>Анкета!BD89</f>
        <v>0</v>
      </c>
      <c r="BE17" s="73">
        <f>Анкета!BE89</f>
        <v>0</v>
      </c>
      <c r="BF17" s="73">
        <f>Анкета!BF89</f>
        <v>0</v>
      </c>
      <c r="BG17" s="73">
        <f>Анкета!BG89</f>
        <v>0</v>
      </c>
      <c r="BH17" s="73">
        <f>Анкета!BH89</f>
        <v>0</v>
      </c>
    </row>
    <row r="18" spans="1:60" s="73" customFormat="1" ht="12">
      <c r="A18" s="73" t="str">
        <f>Анкета!A90</f>
        <v>PLEng3</v>
      </c>
      <c r="B18" s="73">
        <f>Анкета!B90</f>
        <v>0</v>
      </c>
      <c r="C18" s="73">
        <f>Анкета!C90</f>
        <v>0</v>
      </c>
      <c r="D18" s="73">
        <f>Анкета!D90</f>
        <v>0</v>
      </c>
      <c r="E18" s="73">
        <f>Анкета!E90</f>
        <v>0</v>
      </c>
      <c r="F18" s="73">
        <f>Анкета!F90</f>
        <v>1</v>
      </c>
      <c r="G18" s="73">
        <f>Анкета!G90</f>
        <v>0</v>
      </c>
      <c r="H18" s="73">
        <f>Анкета!H90</f>
        <v>0</v>
      </c>
      <c r="I18" s="73">
        <f>Анкета!I90</f>
        <v>0</v>
      </c>
      <c r="J18" s="73">
        <f>Анкета!J90</f>
        <v>0</v>
      </c>
      <c r="K18" s="73">
        <f>Анкета!K90</f>
        <v>0</v>
      </c>
      <c r="L18" s="73">
        <f>Анкета!L90</f>
        <v>1</v>
      </c>
      <c r="M18" s="73">
        <f>Анкета!M90</f>
        <v>2</v>
      </c>
      <c r="N18" s="73">
        <f>Анкета!N90</f>
        <v>1</v>
      </c>
      <c r="O18" s="73">
        <f>Анкета!O90</f>
        <v>5</v>
      </c>
      <c r="P18" s="73">
        <f>Анкета!P90</f>
        <v>4</v>
      </c>
      <c r="Q18" s="73">
        <f>Анкета!Q90</f>
        <v>0</v>
      </c>
      <c r="R18" s="73">
        <f>Анкета!R90</f>
        <v>2</v>
      </c>
      <c r="S18" s="73">
        <f>Анкета!S90</f>
        <v>3</v>
      </c>
      <c r="T18" s="73">
        <f>Анкета!T90</f>
        <v>6</v>
      </c>
      <c r="U18" s="73">
        <f>Анкета!U90</f>
        <v>2</v>
      </c>
      <c r="V18" s="73">
        <f>Анкета!V90</f>
        <v>3</v>
      </c>
      <c r="W18" s="73">
        <f>Анкета!W90</f>
        <v>4</v>
      </c>
      <c r="X18" s="73">
        <f>Анкета!X90</f>
        <v>2</v>
      </c>
      <c r="Y18" s="73">
        <f>Анкета!Y90</f>
        <v>2</v>
      </c>
      <c r="Z18" s="73">
        <f>Анкета!Z90</f>
        <v>9</v>
      </c>
      <c r="AA18" s="73">
        <f>Анкета!AA90</f>
        <v>10</v>
      </c>
      <c r="AB18" s="73">
        <f>Анкета!AB90</f>
        <v>5</v>
      </c>
      <c r="AC18" s="73">
        <f>Анкета!AC90</f>
        <v>12</v>
      </c>
      <c r="AD18" s="73">
        <f>Анкета!AD90</f>
        <v>12</v>
      </c>
      <c r="AE18" s="73">
        <f>Анкета!AE90</f>
        <v>6</v>
      </c>
      <c r="AF18" s="73">
        <f>Анкета!AF90</f>
        <v>1</v>
      </c>
      <c r="AG18" s="73">
        <f>Анкета!AG90</f>
        <v>2</v>
      </c>
      <c r="AH18" s="73">
        <f>Анкета!AH90</f>
        <v>6</v>
      </c>
      <c r="AI18" s="73">
        <f>Анкета!AI90</f>
        <v>6</v>
      </c>
      <c r="AJ18" s="73">
        <f>Анкета!AJ90</f>
        <v>5</v>
      </c>
      <c r="AK18" s="73">
        <f>Анкета!AK90</f>
        <v>6</v>
      </c>
      <c r="AL18" s="73">
        <f>Анкета!AL90</f>
        <v>5</v>
      </c>
      <c r="AM18" s="73">
        <f>Анкета!AM90</f>
        <v>0</v>
      </c>
      <c r="AN18" s="73">
        <f>Анкета!AN90</f>
        <v>0</v>
      </c>
      <c r="AO18" s="73">
        <f>Анкета!AO90</f>
        <v>0</v>
      </c>
      <c r="AP18" s="73">
        <f>Анкета!AP90</f>
        <v>0</v>
      </c>
      <c r="AQ18" s="73">
        <f>Анкета!AQ90</f>
        <v>0</v>
      </c>
      <c r="AR18" s="73">
        <f>Анкета!AR90</f>
        <v>4</v>
      </c>
      <c r="AS18" s="73">
        <f>Анкета!AS90</f>
        <v>11</v>
      </c>
      <c r="AT18" s="73">
        <f>Анкета!AT90</f>
        <v>8</v>
      </c>
      <c r="AU18" s="73">
        <f>Анкета!AU90</f>
        <v>1</v>
      </c>
      <c r="AV18" s="73">
        <f>Анкета!AV90</f>
        <v>1</v>
      </c>
      <c r="AW18" s="73">
        <f>Анкета!AW90</f>
        <v>4</v>
      </c>
      <c r="AX18" s="73">
        <f>Анкета!AX90</f>
        <v>5</v>
      </c>
      <c r="AY18" s="73">
        <f>Анкета!AY90</f>
        <v>0</v>
      </c>
      <c r="AZ18" s="73">
        <f>Анкета!AZ90</f>
        <v>0</v>
      </c>
      <c r="BA18" s="73">
        <f>Анкета!BA90</f>
        <v>0</v>
      </c>
      <c r="BB18" s="73">
        <f>Анкета!BB90</f>
        <v>0</v>
      </c>
      <c r="BC18" s="73">
        <f>Анкета!BC90</f>
        <v>0</v>
      </c>
      <c r="BD18" s="73">
        <f>Анкета!BD90</f>
        <v>0</v>
      </c>
      <c r="BE18" s="73">
        <f>Анкета!BE90</f>
        <v>0</v>
      </c>
      <c r="BF18" s="73">
        <f>Анкета!BF90</f>
        <v>0</v>
      </c>
      <c r="BG18" s="73">
        <f>Анкета!BG90</f>
        <v>0</v>
      </c>
      <c r="BH18" s="73">
        <f>Анкета!BH90</f>
        <v>0</v>
      </c>
    </row>
    <row r="19" spans="1:60" s="73" customFormat="1" ht="12"/>
    <row r="20" spans="1:60" s="73" customFormat="1" ht="12"/>
    <row r="21" spans="1:60" s="73" customFormat="1" ht="12"/>
    <row r="22" spans="1:60" s="73" customFormat="1" ht="12"/>
    <row r="23" spans="1:60" s="73" customFormat="1" ht="12"/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zoomScale="80" zoomScaleNormal="80" workbookViewId="0">
      <selection activeCell="BE26" sqref="BE26"/>
    </sheetView>
  </sheetViews>
  <sheetFormatPr defaultColWidth="1.875" defaultRowHeight="14.25"/>
  <cols>
    <col min="1" max="1" width="6.25" customWidth="1"/>
    <col min="2" max="23" width="1.875" customWidth="1"/>
    <col min="24" max="24" width="2.625" customWidth="1"/>
    <col min="25" max="38" width="1.875" customWidth="1"/>
    <col min="39" max="39" width="2.625" customWidth="1"/>
    <col min="40" max="40" width="1.875" customWidth="1"/>
    <col min="41" max="43" width="2.625" customWidth="1"/>
    <col min="44" max="52" width="1.875" customWidth="1"/>
    <col min="53" max="53" width="2.625" customWidth="1"/>
    <col min="54" max="55" width="1.875" customWidth="1"/>
    <col min="56" max="58" width="2.625" customWidth="1"/>
    <col min="59" max="59" width="1.875" customWidth="1"/>
  </cols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9.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66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94.5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93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60.7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  <row r="7" spans="1:60" s="73" customFormat="1" ht="12">
      <c r="A7" s="73" t="str">
        <f>Анкета!A91</f>
        <v>PLNem1</v>
      </c>
      <c r="B7" s="73">
        <f>Анкета!B91</f>
        <v>5</v>
      </c>
      <c r="C7" s="73">
        <f>Анкета!C91</f>
        <v>6</v>
      </c>
      <c r="D7" s="73">
        <f>Анкета!D91</f>
        <v>4</v>
      </c>
      <c r="E7" s="73">
        <f>Анкета!E91</f>
        <v>9</v>
      </c>
      <c r="F7" s="73">
        <f>Анкета!F91</f>
        <v>6</v>
      </c>
      <c r="G7" s="73">
        <f>Анкета!G91</f>
        <v>1</v>
      </c>
      <c r="H7" s="73">
        <f>Анкета!H91</f>
        <v>6</v>
      </c>
      <c r="I7" s="73">
        <f>Анкета!I91</f>
        <v>7</v>
      </c>
      <c r="J7" s="73">
        <f>Анкета!J91</f>
        <v>7</v>
      </c>
      <c r="K7" s="73">
        <f>Анкета!K91</f>
        <v>7</v>
      </c>
      <c r="L7" s="73">
        <f>Анкета!L91</f>
        <v>4</v>
      </c>
      <c r="M7" s="73">
        <f>Анкета!M91</f>
        <v>2</v>
      </c>
      <c r="N7" s="73">
        <f>Анкета!N91</f>
        <v>0</v>
      </c>
      <c r="O7" s="73">
        <f>Анкета!O91</f>
        <v>3</v>
      </c>
      <c r="P7" s="73">
        <f>Анкета!P91</f>
        <v>2</v>
      </c>
      <c r="Q7" s="73">
        <f>Анкета!Q91</f>
        <v>1</v>
      </c>
      <c r="R7" s="73">
        <f>Анкета!R91</f>
        <v>1</v>
      </c>
      <c r="S7" s="73">
        <f>Анкета!S91</f>
        <v>5</v>
      </c>
      <c r="T7" s="73">
        <f>Анкета!T91</f>
        <v>0</v>
      </c>
      <c r="U7" s="73">
        <f>Анкета!U91</f>
        <v>4</v>
      </c>
      <c r="V7" s="73">
        <f>Анкета!V91</f>
        <v>2</v>
      </c>
      <c r="W7" s="73">
        <f>Анкета!W91</f>
        <v>9</v>
      </c>
      <c r="X7" s="73">
        <f>Анкета!X91</f>
        <v>10</v>
      </c>
      <c r="Y7" s="73">
        <f>Анкета!Y91</f>
        <v>1</v>
      </c>
      <c r="Z7" s="73">
        <f>Анкета!Z91</f>
        <v>0</v>
      </c>
      <c r="AA7" s="73">
        <f>Анкета!AA91</f>
        <v>4</v>
      </c>
      <c r="AB7" s="73">
        <f>Анкета!AB91</f>
        <v>7</v>
      </c>
      <c r="AC7" s="73">
        <f>Анкета!AC91</f>
        <v>3</v>
      </c>
      <c r="AD7" s="73">
        <f>Анкета!AD91</f>
        <v>0</v>
      </c>
      <c r="AE7" s="73">
        <f>Анкета!AE91</f>
        <v>2</v>
      </c>
      <c r="AF7" s="73">
        <f>Анкета!AF91</f>
        <v>7</v>
      </c>
      <c r="AG7" s="73">
        <f>Анкета!AG91</f>
        <v>5</v>
      </c>
      <c r="AH7" s="73">
        <f>Анкета!AH91</f>
        <v>1</v>
      </c>
      <c r="AI7" s="73">
        <f>Анкета!AI91</f>
        <v>2</v>
      </c>
      <c r="AJ7" s="73">
        <f>Анкета!AJ91</f>
        <v>1</v>
      </c>
      <c r="AK7" s="73">
        <f>Анкета!AK91</f>
        <v>3</v>
      </c>
      <c r="AL7" s="73">
        <f>Анкета!AL91</f>
        <v>4</v>
      </c>
      <c r="AM7" s="73">
        <f>Анкета!AM91</f>
        <v>1</v>
      </c>
      <c r="AN7" s="73">
        <f>Анкета!AN91</f>
        <v>3</v>
      </c>
      <c r="AO7" s="73">
        <f>Анкета!AO91</f>
        <v>1</v>
      </c>
      <c r="AP7" s="73">
        <f>Анкета!AP91</f>
        <v>1</v>
      </c>
      <c r="AQ7" s="73">
        <f>Анкета!AQ91</f>
        <v>1</v>
      </c>
      <c r="AR7" s="73">
        <f>Анкета!AR91</f>
        <v>1</v>
      </c>
      <c r="AS7" s="73">
        <f>Анкета!AS91</f>
        <v>0</v>
      </c>
      <c r="AT7" s="73">
        <f>Анкета!AT91</f>
        <v>1</v>
      </c>
      <c r="AU7" s="73">
        <f>Анкета!AU91</f>
        <v>7</v>
      </c>
      <c r="AV7" s="73">
        <f>Анкета!AV91</f>
        <v>5</v>
      </c>
      <c r="AW7" s="73">
        <f>Анкета!AW91</f>
        <v>3</v>
      </c>
      <c r="AX7" s="73">
        <f>Анкета!AX91</f>
        <v>2</v>
      </c>
      <c r="AY7" s="73">
        <f>Анкета!AY91</f>
        <v>7</v>
      </c>
      <c r="AZ7" s="73">
        <f>Анкета!AZ91</f>
        <v>3</v>
      </c>
      <c r="BA7" s="73">
        <f>Анкета!BA91</f>
        <v>0</v>
      </c>
      <c r="BB7" s="73">
        <f>Анкета!BB91</f>
        <v>6</v>
      </c>
      <c r="BC7" s="73">
        <f>Анкета!BC91</f>
        <v>9</v>
      </c>
      <c r="BD7" s="73">
        <f>Анкета!BD91</f>
        <v>0</v>
      </c>
      <c r="BE7" s="73">
        <f>Анкета!BE91</f>
        <v>12</v>
      </c>
      <c r="BF7" s="73">
        <f>Анкета!BF91</f>
        <v>1</v>
      </c>
      <c r="BG7" s="73">
        <f>Анкета!BG91</f>
        <v>3</v>
      </c>
      <c r="BH7" s="73">
        <f>Анкета!BH91</f>
        <v>0</v>
      </c>
    </row>
    <row r="8" spans="1:60" s="73" customFormat="1" ht="12">
      <c r="A8" s="73" t="str">
        <f>Анкета!A92</f>
        <v>PLNem1</v>
      </c>
      <c r="B8" s="73">
        <f>Анкета!B92</f>
        <v>4</v>
      </c>
      <c r="C8" s="73">
        <f>Анкета!C92</f>
        <v>6</v>
      </c>
      <c r="D8" s="73">
        <f>Анкета!D92</f>
        <v>6</v>
      </c>
      <c r="E8" s="73">
        <f>Анкета!E92</f>
        <v>3</v>
      </c>
      <c r="F8" s="73">
        <f>Анкета!F92</f>
        <v>3</v>
      </c>
      <c r="G8" s="73">
        <f>Анкета!G92</f>
        <v>4</v>
      </c>
      <c r="H8" s="73">
        <f>Анкета!H92</f>
        <v>5</v>
      </c>
      <c r="I8" s="73">
        <f>Анкета!I92</f>
        <v>4</v>
      </c>
      <c r="J8" s="73">
        <f>Анкета!J92</f>
        <v>4</v>
      </c>
      <c r="K8" s="73">
        <f>Анкета!K92</f>
        <v>2</v>
      </c>
      <c r="L8" s="73">
        <f>Анкета!L92</f>
        <v>3</v>
      </c>
      <c r="M8" s="73">
        <f>Анкета!M92</f>
        <v>3</v>
      </c>
      <c r="N8" s="73">
        <f>Анкета!N92</f>
        <v>7</v>
      </c>
      <c r="O8" s="73">
        <f>Анкета!O92</f>
        <v>2</v>
      </c>
      <c r="P8" s="73">
        <f>Анкета!P92</f>
        <v>5</v>
      </c>
      <c r="Q8" s="73">
        <f>Анкета!Q92</f>
        <v>3</v>
      </c>
      <c r="R8" s="73">
        <f>Анкета!R92</f>
        <v>0</v>
      </c>
      <c r="S8" s="73">
        <f>Анкета!S92</f>
        <v>4</v>
      </c>
      <c r="T8" s="73">
        <f>Анкета!T92</f>
        <v>0</v>
      </c>
      <c r="U8" s="73">
        <f>Анкета!U92</f>
        <v>5</v>
      </c>
      <c r="V8" s="73">
        <f>Анкета!V92</f>
        <v>3</v>
      </c>
      <c r="W8" s="73">
        <f>Анкета!W92</f>
        <v>1</v>
      </c>
      <c r="X8" s="73">
        <f>Анкета!X92</f>
        <v>0</v>
      </c>
      <c r="Y8" s="73">
        <f>Анкета!Y92</f>
        <v>5</v>
      </c>
      <c r="Z8" s="73">
        <f>Анкета!Z92</f>
        <v>0</v>
      </c>
      <c r="AA8" s="73">
        <f>Анкета!AA92</f>
        <v>4</v>
      </c>
      <c r="AB8" s="73">
        <f>Анкета!AB92</f>
        <v>3</v>
      </c>
      <c r="AC8" s="73">
        <f>Анкета!AC92</f>
        <v>0</v>
      </c>
      <c r="AD8" s="73">
        <f>Анкета!AD92</f>
        <v>1</v>
      </c>
      <c r="AE8" s="73">
        <f>Анкета!AE92</f>
        <v>0</v>
      </c>
      <c r="AF8" s="73">
        <f>Анкета!AF92</f>
        <v>4</v>
      </c>
      <c r="AG8" s="73">
        <f>Анкета!AG92</f>
        <v>6</v>
      </c>
      <c r="AH8" s="73">
        <f>Анкета!AH92</f>
        <v>1</v>
      </c>
      <c r="AI8" s="73">
        <f>Анкета!AI92</f>
        <v>2</v>
      </c>
      <c r="AJ8" s="73">
        <f>Анкета!AJ92</f>
        <v>3</v>
      </c>
      <c r="AK8" s="73">
        <f>Анкета!AK92</f>
        <v>3</v>
      </c>
      <c r="AL8" s="73">
        <f>Анкета!AL92</f>
        <v>2</v>
      </c>
      <c r="AM8" s="73">
        <f>Анкета!AM92</f>
        <v>11</v>
      </c>
      <c r="AN8" s="73">
        <f>Анкета!AN92</f>
        <v>9</v>
      </c>
      <c r="AO8" s="73">
        <f>Анкета!AO92</f>
        <v>11</v>
      </c>
      <c r="AP8" s="73">
        <f>Анкета!AP92</f>
        <v>11</v>
      </c>
      <c r="AQ8" s="73">
        <f>Анкета!AQ92</f>
        <v>11</v>
      </c>
      <c r="AR8" s="73">
        <f>Анкета!AR92</f>
        <v>0</v>
      </c>
      <c r="AS8" s="73">
        <f>Анкета!AS92</f>
        <v>0</v>
      </c>
      <c r="AT8" s="73">
        <f>Анкета!AT92</f>
        <v>1</v>
      </c>
      <c r="AU8" s="73">
        <f>Анкета!AU92</f>
        <v>3</v>
      </c>
      <c r="AV8" s="73">
        <f>Анкета!AV92</f>
        <v>5</v>
      </c>
      <c r="AW8" s="73">
        <f>Анкета!AW92</f>
        <v>7</v>
      </c>
      <c r="AX8" s="73">
        <f>Анкета!AX92</f>
        <v>4</v>
      </c>
      <c r="AY8" s="73">
        <f>Анкета!AY92</f>
        <v>5</v>
      </c>
      <c r="AZ8" s="73">
        <f>Анкета!AZ92</f>
        <v>9</v>
      </c>
      <c r="BA8" s="73">
        <f>Анкета!BA92</f>
        <v>12</v>
      </c>
      <c r="BB8" s="73">
        <f>Анкета!BB92</f>
        <v>6</v>
      </c>
      <c r="BC8" s="73">
        <f>Анкета!BC92</f>
        <v>3</v>
      </c>
      <c r="BD8" s="73">
        <f>Анкета!BD92</f>
        <v>12</v>
      </c>
      <c r="BE8" s="73">
        <f>Анкета!BE92</f>
        <v>0</v>
      </c>
      <c r="BF8" s="73">
        <f>Анкета!BF92</f>
        <v>11</v>
      </c>
      <c r="BG8" s="73">
        <f>Анкета!BG92</f>
        <v>9</v>
      </c>
      <c r="BH8" s="73">
        <f>Анкета!BH92</f>
        <v>0</v>
      </c>
    </row>
    <row r="9" spans="1:60" s="73" customFormat="1" ht="12">
      <c r="A9" s="73" t="str">
        <f>Анкета!A93</f>
        <v>PLNem1</v>
      </c>
      <c r="B9" s="73">
        <f>Анкета!B93</f>
        <v>0</v>
      </c>
      <c r="C9" s="73">
        <f>Анкета!C93</f>
        <v>0</v>
      </c>
      <c r="D9" s="73">
        <f>Анкета!D93</f>
        <v>2</v>
      </c>
      <c r="E9" s="73">
        <f>Анкета!E93</f>
        <v>0</v>
      </c>
      <c r="F9" s="73">
        <f>Анкета!F93</f>
        <v>1</v>
      </c>
      <c r="G9" s="73">
        <f>Анкета!G93</f>
        <v>5</v>
      </c>
      <c r="H9" s="73">
        <f>Анкета!H93</f>
        <v>1</v>
      </c>
      <c r="I9" s="73">
        <f>Анкета!I93</f>
        <v>1</v>
      </c>
      <c r="J9" s="73">
        <f>Анкета!J93</f>
        <v>1</v>
      </c>
      <c r="K9" s="73">
        <f>Анкета!K93</f>
        <v>3</v>
      </c>
      <c r="L9" s="73">
        <f>Анкета!L93</f>
        <v>5</v>
      </c>
      <c r="M9" s="73">
        <f>Анкета!M93</f>
        <v>7</v>
      </c>
      <c r="N9" s="73">
        <f>Анкета!N93</f>
        <v>5</v>
      </c>
      <c r="O9" s="73">
        <f>Анкета!O93</f>
        <v>2</v>
      </c>
      <c r="P9" s="73">
        <f>Анкета!P93</f>
        <v>3</v>
      </c>
      <c r="Q9" s="73">
        <f>Анкета!Q93</f>
        <v>1</v>
      </c>
      <c r="R9" s="73">
        <f>Анкета!R93</f>
        <v>7</v>
      </c>
      <c r="S9" s="73">
        <f>Анкета!S93</f>
        <v>3</v>
      </c>
      <c r="T9" s="73">
        <f>Анкета!T93</f>
        <v>2</v>
      </c>
      <c r="U9" s="73">
        <f>Анкета!U93</f>
        <v>1</v>
      </c>
      <c r="V9" s="73">
        <f>Анкета!V93</f>
        <v>3</v>
      </c>
      <c r="W9" s="73">
        <f>Анкета!W93</f>
        <v>1</v>
      </c>
      <c r="X9" s="73">
        <f>Анкета!X93</f>
        <v>2</v>
      </c>
      <c r="Y9" s="73">
        <f>Анкета!Y93</f>
        <v>6</v>
      </c>
      <c r="Z9" s="73">
        <f>Анкета!Z93</f>
        <v>6</v>
      </c>
      <c r="AA9" s="73">
        <f>Анкета!AA93</f>
        <v>2</v>
      </c>
      <c r="AB9" s="73">
        <f>Анкета!AB93</f>
        <v>1</v>
      </c>
      <c r="AC9" s="73">
        <f>Анкета!AC93</f>
        <v>1</v>
      </c>
      <c r="AD9" s="73">
        <f>Анкета!AD93</f>
        <v>2</v>
      </c>
      <c r="AE9" s="73">
        <f>Анкета!AE93</f>
        <v>3</v>
      </c>
      <c r="AF9" s="73">
        <f>Анкета!AF93</f>
        <v>1</v>
      </c>
      <c r="AG9" s="73">
        <f>Анкета!AG93</f>
        <v>1</v>
      </c>
      <c r="AH9" s="73">
        <f>Анкета!AH93</f>
        <v>3</v>
      </c>
      <c r="AI9" s="73">
        <f>Анкета!AI93</f>
        <v>3</v>
      </c>
      <c r="AJ9" s="73">
        <f>Анкета!AJ93</f>
        <v>3</v>
      </c>
      <c r="AK9" s="73">
        <f>Анкета!AK93</f>
        <v>6</v>
      </c>
      <c r="AL9" s="73">
        <f>Анкета!AL93</f>
        <v>5</v>
      </c>
      <c r="AM9" s="73">
        <f>Анкета!AM93</f>
        <v>0</v>
      </c>
      <c r="AN9" s="73">
        <f>Анкета!AN93</f>
        <v>0</v>
      </c>
      <c r="AO9" s="73">
        <f>Анкета!AO93</f>
        <v>0</v>
      </c>
      <c r="AP9" s="73">
        <f>Анкета!AP93</f>
        <v>0</v>
      </c>
      <c r="AQ9" s="73">
        <f>Анкета!AQ93</f>
        <v>0</v>
      </c>
      <c r="AR9" s="73">
        <f>Анкета!AR93</f>
        <v>3</v>
      </c>
      <c r="AS9" s="73">
        <f>Анкета!AS93</f>
        <v>1</v>
      </c>
      <c r="AT9" s="73">
        <f>Анкета!AT93</f>
        <v>5</v>
      </c>
      <c r="AU9" s="73">
        <f>Анкета!AU93</f>
        <v>2</v>
      </c>
      <c r="AV9" s="73">
        <f>Анкета!AV93</f>
        <v>2</v>
      </c>
      <c r="AW9" s="73">
        <f>Анкета!AW93</f>
        <v>2</v>
      </c>
      <c r="AX9" s="73">
        <f>Анкета!AX93</f>
        <v>4</v>
      </c>
      <c r="AY9" s="73">
        <f>Анкета!AY93</f>
        <v>0</v>
      </c>
      <c r="AZ9" s="73">
        <f>Анкета!AZ93</f>
        <v>0</v>
      </c>
      <c r="BA9" s="73">
        <f>Анкета!BA93</f>
        <v>0</v>
      </c>
      <c r="BB9" s="73">
        <f>Анкета!BB93</f>
        <v>0</v>
      </c>
      <c r="BC9" s="73">
        <f>Анкета!BC93</f>
        <v>0</v>
      </c>
      <c r="BD9" s="73">
        <f>Анкета!BD93</f>
        <v>0</v>
      </c>
      <c r="BE9" s="73">
        <f>Анкета!BE93</f>
        <v>0</v>
      </c>
      <c r="BF9" s="73">
        <f>Анкета!BF93</f>
        <v>0</v>
      </c>
      <c r="BG9" s="73">
        <f>Анкета!BG93</f>
        <v>0</v>
      </c>
      <c r="BH9" s="73">
        <f>Анкета!BH93</f>
        <v>0</v>
      </c>
    </row>
    <row r="10" spans="1:60" s="73" customFormat="1" ht="12">
      <c r="A10" s="73" t="str">
        <f>Анкета!A94</f>
        <v>PLNem1</v>
      </c>
      <c r="B10" s="73">
        <f>Анкета!B94</f>
        <v>0</v>
      </c>
      <c r="C10" s="73">
        <f>Анкета!C94</f>
        <v>0</v>
      </c>
      <c r="D10" s="73">
        <f>Анкета!D94</f>
        <v>0</v>
      </c>
      <c r="E10" s="73">
        <f>Анкета!E94</f>
        <v>0</v>
      </c>
      <c r="F10" s="73">
        <f>Анкета!F94</f>
        <v>0</v>
      </c>
      <c r="G10" s="73">
        <f>Анкета!G94</f>
        <v>0</v>
      </c>
      <c r="H10" s="73">
        <f>Анкета!H94</f>
        <v>0</v>
      </c>
      <c r="I10" s="73">
        <f>Анкета!I94</f>
        <v>0</v>
      </c>
      <c r="J10" s="73">
        <f>Анкета!J94</f>
        <v>0</v>
      </c>
      <c r="K10" s="73">
        <f>Анкета!K94</f>
        <v>0</v>
      </c>
      <c r="L10" s="73">
        <f>Анкета!L94</f>
        <v>0</v>
      </c>
      <c r="M10" s="73">
        <f>Анкета!M94</f>
        <v>0</v>
      </c>
      <c r="N10" s="73">
        <f>Анкета!N94</f>
        <v>0</v>
      </c>
      <c r="O10" s="73">
        <f>Анкета!O94</f>
        <v>1</v>
      </c>
      <c r="P10" s="73">
        <f>Анкета!P94</f>
        <v>0</v>
      </c>
      <c r="Q10" s="73">
        <f>Анкета!Q94</f>
        <v>0</v>
      </c>
      <c r="R10" s="73">
        <f>Анкета!R94</f>
        <v>1</v>
      </c>
      <c r="S10" s="73">
        <f>Анкета!S94</f>
        <v>0</v>
      </c>
      <c r="T10" s="73">
        <f>Анкета!T94</f>
        <v>1</v>
      </c>
      <c r="U10" s="73">
        <f>Анкета!U94</f>
        <v>0</v>
      </c>
      <c r="V10" s="73">
        <f>Анкета!V94</f>
        <v>0</v>
      </c>
      <c r="W10" s="73">
        <f>Анкета!W94</f>
        <v>0</v>
      </c>
      <c r="X10" s="73">
        <f>Анкета!X94</f>
        <v>0</v>
      </c>
      <c r="Y10" s="73">
        <f>Анкета!Y94</f>
        <v>0</v>
      </c>
      <c r="Z10" s="73">
        <f>Анкета!Z94</f>
        <v>1</v>
      </c>
      <c r="AA10" s="73">
        <f>Анкета!AA94</f>
        <v>0</v>
      </c>
      <c r="AB10" s="73">
        <f>Анкета!AB94</f>
        <v>0</v>
      </c>
      <c r="AC10" s="73">
        <f>Анкета!AC94</f>
        <v>1</v>
      </c>
      <c r="AD10" s="73">
        <f>Анкета!AD94</f>
        <v>1</v>
      </c>
      <c r="AE10" s="73">
        <f>Анкета!AE94</f>
        <v>1</v>
      </c>
      <c r="AF10" s="73">
        <f>Анкета!AF94</f>
        <v>0</v>
      </c>
      <c r="AG10" s="73">
        <f>Анкета!AG94</f>
        <v>0</v>
      </c>
      <c r="AH10" s="73">
        <f>Анкета!AH94</f>
        <v>1</v>
      </c>
      <c r="AI10" s="73">
        <f>Анкета!AI94</f>
        <v>1</v>
      </c>
      <c r="AJ10" s="73">
        <f>Анкета!AJ94</f>
        <v>1</v>
      </c>
      <c r="AK10" s="73">
        <f>Анкета!AK94</f>
        <v>0</v>
      </c>
      <c r="AL10" s="73">
        <f>Анкета!AL94</f>
        <v>1</v>
      </c>
      <c r="AM10" s="73">
        <f>Анкета!AM94</f>
        <v>0</v>
      </c>
      <c r="AN10" s="73">
        <f>Анкета!AN94</f>
        <v>0</v>
      </c>
      <c r="AO10" s="73">
        <f>Анкета!AO94</f>
        <v>0</v>
      </c>
      <c r="AP10" s="73">
        <f>Анкета!AP94</f>
        <v>0</v>
      </c>
      <c r="AQ10" s="73">
        <f>Анкета!AQ94</f>
        <v>0</v>
      </c>
      <c r="AR10" s="73">
        <f>Анкета!AR94</f>
        <v>0</v>
      </c>
      <c r="AS10" s="73">
        <f>Анкета!AS94</f>
        <v>1</v>
      </c>
      <c r="AT10" s="73">
        <f>Анкета!AT94</f>
        <v>0</v>
      </c>
      <c r="AU10" s="73">
        <f>Анкета!AU94</f>
        <v>0</v>
      </c>
      <c r="AV10" s="73">
        <f>Анкета!AV94</f>
        <v>0</v>
      </c>
      <c r="AW10" s="73">
        <f>Анкета!AW94</f>
        <v>0</v>
      </c>
      <c r="AX10" s="73">
        <f>Анкета!AX94</f>
        <v>0</v>
      </c>
      <c r="AY10" s="73">
        <f>Анкета!AY94</f>
        <v>0</v>
      </c>
      <c r="AZ10" s="73">
        <f>Анкета!AZ94</f>
        <v>0</v>
      </c>
      <c r="BA10" s="73">
        <f>Анкета!BA94</f>
        <v>0</v>
      </c>
      <c r="BB10" s="73">
        <f>Анкета!BB94</f>
        <v>0</v>
      </c>
      <c r="BC10" s="73">
        <f>Анкета!BC94</f>
        <v>0</v>
      </c>
      <c r="BD10" s="73">
        <f>Анкета!BD94</f>
        <v>0</v>
      </c>
      <c r="BE10" s="73">
        <f>Анкета!BE94</f>
        <v>0</v>
      </c>
      <c r="BF10" s="73">
        <f>Анкета!BF94</f>
        <v>0</v>
      </c>
      <c r="BG10" s="73">
        <f>Анкета!BG94</f>
        <v>0</v>
      </c>
      <c r="BH10" s="73">
        <f>Анкета!BH94</f>
        <v>0</v>
      </c>
    </row>
    <row r="11" spans="1:60" s="73" customFormat="1" ht="12">
      <c r="A11" s="73" t="str">
        <f>Анкета!A95</f>
        <v>PLNem2</v>
      </c>
      <c r="B11" s="73">
        <f>Анкета!B95</f>
        <v>0</v>
      </c>
      <c r="C11" s="73">
        <f>Анкета!C95</f>
        <v>1</v>
      </c>
      <c r="D11" s="73">
        <f>Анкета!D95</f>
        <v>3</v>
      </c>
      <c r="E11" s="73">
        <f>Анкета!E95</f>
        <v>3</v>
      </c>
      <c r="F11" s="73">
        <f>Анкета!F95</f>
        <v>3</v>
      </c>
      <c r="G11" s="73">
        <f>Анкета!G95</f>
        <v>0</v>
      </c>
      <c r="H11" s="73">
        <f>Анкета!H95</f>
        <v>4</v>
      </c>
      <c r="I11" s="73">
        <f>Анкета!I95</f>
        <v>0</v>
      </c>
      <c r="J11" s="73">
        <f>Анкета!J95</f>
        <v>3</v>
      </c>
      <c r="K11" s="73">
        <f>Анкета!K95</f>
        <v>4</v>
      </c>
      <c r="L11" s="73">
        <f>Анкета!L95</f>
        <v>3</v>
      </c>
      <c r="M11" s="73">
        <f>Анкета!M95</f>
        <v>1</v>
      </c>
      <c r="N11" s="73">
        <f>Анкета!N95</f>
        <v>1</v>
      </c>
      <c r="O11" s="73">
        <f>Анкета!O95</f>
        <v>1</v>
      </c>
      <c r="P11" s="73">
        <f>Анкета!P95</f>
        <v>1</v>
      </c>
      <c r="Q11" s="73">
        <f>Анкета!Q95</f>
        <v>0</v>
      </c>
      <c r="R11" s="73">
        <f>Анкета!R95</f>
        <v>2</v>
      </c>
      <c r="S11" s="73">
        <f>Анкета!S95</f>
        <v>3</v>
      </c>
      <c r="T11" s="73">
        <f>Анкета!T95</f>
        <v>1</v>
      </c>
      <c r="U11" s="73">
        <f>Анкета!U95</f>
        <v>0</v>
      </c>
      <c r="V11" s="73">
        <f>Анкета!V95</f>
        <v>2</v>
      </c>
      <c r="W11" s="73">
        <f>Анкета!W95</f>
        <v>0</v>
      </c>
      <c r="X11" s="73">
        <f>Анкета!X95</f>
        <v>2</v>
      </c>
      <c r="Y11" s="73">
        <f>Анкета!Y95</f>
        <v>2</v>
      </c>
      <c r="Z11" s="73">
        <f>Анкета!Z95</f>
        <v>0</v>
      </c>
      <c r="AA11" s="73">
        <f>Анкета!AA95</f>
        <v>0</v>
      </c>
      <c r="AB11" s="73">
        <f>Анкета!AB95</f>
        <v>2</v>
      </c>
      <c r="AC11" s="73">
        <f>Анкета!AC95</f>
        <v>1</v>
      </c>
      <c r="AD11" s="73">
        <f>Анкета!AD95</f>
        <v>1</v>
      </c>
      <c r="AE11" s="73">
        <f>Анкета!AE95</f>
        <v>2</v>
      </c>
      <c r="AF11" s="73">
        <f>Анкета!AF95</f>
        <v>3</v>
      </c>
      <c r="AG11" s="73">
        <f>Анкета!AG95</f>
        <v>2</v>
      </c>
      <c r="AH11" s="73">
        <f>Анкета!AH95</f>
        <v>1</v>
      </c>
      <c r="AI11" s="73">
        <f>Анкета!AI95</f>
        <v>1</v>
      </c>
      <c r="AJ11" s="73">
        <f>Анкета!AJ95</f>
        <v>0</v>
      </c>
      <c r="AK11" s="73">
        <f>Анкета!AK95</f>
        <v>0</v>
      </c>
      <c r="AL11" s="73">
        <f>Анкета!AL95</f>
        <v>1</v>
      </c>
      <c r="AM11" s="73">
        <f>Анкета!AM95</f>
        <v>3</v>
      </c>
      <c r="AN11" s="73">
        <f>Анкета!AN95</f>
        <v>0</v>
      </c>
      <c r="AO11" s="73">
        <f>Анкета!AO95</f>
        <v>0</v>
      </c>
      <c r="AP11" s="73">
        <f>Анкета!AP95</f>
        <v>0</v>
      </c>
      <c r="AQ11" s="73">
        <f>Анкета!AQ95</f>
        <v>0</v>
      </c>
      <c r="AR11" s="73">
        <f>Анкета!AR95</f>
        <v>0</v>
      </c>
      <c r="AS11" s="73">
        <f>Анкета!AS95</f>
        <v>0</v>
      </c>
      <c r="AT11" s="73">
        <f>Анкета!AT95</f>
        <v>1</v>
      </c>
      <c r="AU11" s="73">
        <f>Анкета!AU95</f>
        <v>4</v>
      </c>
      <c r="AV11" s="73">
        <f>Анкета!AV95</f>
        <v>3</v>
      </c>
      <c r="AW11" s="73">
        <f>Анкета!AW95</f>
        <v>2</v>
      </c>
      <c r="AX11" s="73">
        <f>Анкета!AX95</f>
        <v>3</v>
      </c>
      <c r="AY11" s="73">
        <f>Анкета!AY95</f>
        <v>4</v>
      </c>
      <c r="AZ11" s="73">
        <f>Анкета!AZ95</f>
        <v>1</v>
      </c>
      <c r="BA11" s="73">
        <f>Анкета!BA95</f>
        <v>0</v>
      </c>
      <c r="BB11" s="73">
        <f>Анкета!BB95</f>
        <v>3</v>
      </c>
      <c r="BC11" s="73">
        <f>Анкета!BC95</f>
        <v>3</v>
      </c>
      <c r="BD11" s="73">
        <f>Анкета!BD95</f>
        <v>0</v>
      </c>
      <c r="BE11" s="73">
        <f>Анкета!BE95</f>
        <v>5</v>
      </c>
      <c r="BF11" s="73">
        <f>Анкета!BF95</f>
        <v>1</v>
      </c>
      <c r="BG11" s="73">
        <f>Анкета!BG95</f>
        <v>0</v>
      </c>
      <c r="BH11" s="73">
        <f>Анкета!BH95</f>
        <v>0</v>
      </c>
    </row>
    <row r="12" spans="1:60" s="73" customFormat="1" ht="12">
      <c r="A12" s="73" t="str">
        <f>Анкета!A96</f>
        <v>PLNem2</v>
      </c>
      <c r="B12" s="73">
        <f>Анкета!B96</f>
        <v>1</v>
      </c>
      <c r="C12" s="73">
        <f>Анкета!C96</f>
        <v>4</v>
      </c>
      <c r="D12" s="73">
        <f>Анкета!D96</f>
        <v>2</v>
      </c>
      <c r="E12" s="73">
        <f>Анкета!E96</f>
        <v>2</v>
      </c>
      <c r="F12" s="73">
        <f>Анкета!F96</f>
        <v>1</v>
      </c>
      <c r="G12" s="73">
        <f>Анкета!G96</f>
        <v>3</v>
      </c>
      <c r="H12" s="73">
        <f>Анкета!H96</f>
        <v>1</v>
      </c>
      <c r="I12" s="73">
        <f>Анкета!I96</f>
        <v>5</v>
      </c>
      <c r="J12" s="73">
        <f>Анкета!J96</f>
        <v>2</v>
      </c>
      <c r="K12" s="73">
        <f>Анкета!K96</f>
        <v>1</v>
      </c>
      <c r="L12" s="73">
        <f>Анкета!L96</f>
        <v>2</v>
      </c>
      <c r="M12" s="73">
        <f>Анкета!M96</f>
        <v>2</v>
      </c>
      <c r="N12" s="73">
        <f>Анкета!N96</f>
        <v>2</v>
      </c>
      <c r="O12" s="73">
        <f>Анкета!O96</f>
        <v>1</v>
      </c>
      <c r="P12" s="73">
        <f>Анкета!P96</f>
        <v>2</v>
      </c>
      <c r="Q12" s="73">
        <f>Анкета!Q96</f>
        <v>1</v>
      </c>
      <c r="R12" s="73">
        <f>Анкета!R96</f>
        <v>2</v>
      </c>
      <c r="S12" s="73">
        <f>Анкета!S96</f>
        <v>1</v>
      </c>
      <c r="T12" s="73">
        <f>Анкета!T96</f>
        <v>0</v>
      </c>
      <c r="U12" s="73">
        <f>Анкета!U96</f>
        <v>2</v>
      </c>
      <c r="V12" s="73">
        <f>Анкета!V96</f>
        <v>1</v>
      </c>
      <c r="W12" s="73">
        <f>Анкета!W96</f>
        <v>1</v>
      </c>
      <c r="X12" s="73">
        <f>Анкета!X96</f>
        <v>0</v>
      </c>
      <c r="Y12" s="73">
        <f>Анкета!Y96</f>
        <v>1</v>
      </c>
      <c r="Z12" s="73">
        <f>Анкета!Z96</f>
        <v>1</v>
      </c>
      <c r="AA12" s="73">
        <f>Анкета!AA96</f>
        <v>1</v>
      </c>
      <c r="AB12" s="73">
        <f>Анкета!AB96</f>
        <v>0</v>
      </c>
      <c r="AC12" s="73">
        <f>Анкета!AC96</f>
        <v>2</v>
      </c>
      <c r="AD12" s="73">
        <f>Анкета!AD96</f>
        <v>0</v>
      </c>
      <c r="AE12" s="73">
        <f>Анкета!AE96</f>
        <v>1</v>
      </c>
      <c r="AF12" s="73">
        <f>Анкета!AF96</f>
        <v>1</v>
      </c>
      <c r="AG12" s="73">
        <f>Анкета!AG96</f>
        <v>2</v>
      </c>
      <c r="AH12" s="73">
        <f>Анкета!AH96</f>
        <v>0</v>
      </c>
      <c r="AI12" s="73">
        <f>Анкета!AI96</f>
        <v>0</v>
      </c>
      <c r="AJ12" s="73">
        <f>Анкета!AJ96</f>
        <v>2</v>
      </c>
      <c r="AK12" s="73">
        <f>Анкета!AK96</f>
        <v>0</v>
      </c>
      <c r="AL12" s="73">
        <f>Анкета!AL96</f>
        <v>1</v>
      </c>
      <c r="AM12" s="73">
        <f>Анкета!AM96</f>
        <v>2</v>
      </c>
      <c r="AN12" s="73">
        <f>Анкета!AN96</f>
        <v>5</v>
      </c>
      <c r="AO12" s="73">
        <f>Анкета!AO96</f>
        <v>5</v>
      </c>
      <c r="AP12" s="73">
        <f>Анкета!AP96</f>
        <v>5</v>
      </c>
      <c r="AQ12" s="73">
        <f>Анкета!AQ96</f>
        <v>5</v>
      </c>
      <c r="AR12" s="73">
        <f>Анкета!AR96</f>
        <v>1</v>
      </c>
      <c r="AS12" s="73">
        <f>Анкета!AS96</f>
        <v>0</v>
      </c>
      <c r="AT12" s="73">
        <f>Анкета!AT96</f>
        <v>2</v>
      </c>
      <c r="AU12" s="73">
        <f>Анкета!AU96</f>
        <v>1</v>
      </c>
      <c r="AV12" s="73">
        <f>Анкета!AV96</f>
        <v>2</v>
      </c>
      <c r="AW12" s="73">
        <f>Анкета!AW96</f>
        <v>1</v>
      </c>
      <c r="AX12" s="73">
        <f>Анкета!AX96</f>
        <v>1</v>
      </c>
      <c r="AY12" s="73">
        <f>Анкета!AY96</f>
        <v>1</v>
      </c>
      <c r="AZ12" s="73">
        <f>Анкета!AZ96</f>
        <v>4</v>
      </c>
      <c r="BA12" s="73">
        <f>Анкета!BA96</f>
        <v>5</v>
      </c>
      <c r="BB12" s="73">
        <f>Анкета!BB96</f>
        <v>2</v>
      </c>
      <c r="BC12" s="73">
        <f>Анкета!BC96</f>
        <v>2</v>
      </c>
      <c r="BD12" s="73">
        <f>Анкета!BD96</f>
        <v>5</v>
      </c>
      <c r="BE12" s="73">
        <f>Анкета!BE96</f>
        <v>0</v>
      </c>
      <c r="BF12" s="73">
        <f>Анкета!BF96</f>
        <v>4</v>
      </c>
      <c r="BG12" s="73">
        <f>Анкета!BG96</f>
        <v>5</v>
      </c>
      <c r="BH12" s="73">
        <f>Анкета!BH96</f>
        <v>0</v>
      </c>
    </row>
    <row r="13" spans="1:60" s="73" customFormat="1" ht="12">
      <c r="A13" s="73" t="str">
        <f>Анкета!A97</f>
        <v>PLNem2</v>
      </c>
      <c r="B13" s="73">
        <f>Анкета!B97</f>
        <v>4</v>
      </c>
      <c r="C13" s="73">
        <f>Анкета!C97</f>
        <v>0</v>
      </c>
      <c r="D13" s="73">
        <f>Анкета!D97</f>
        <v>0</v>
      </c>
      <c r="E13" s="73">
        <f>Анкета!E97</f>
        <v>0</v>
      </c>
      <c r="F13" s="73">
        <f>Анкета!F97</f>
        <v>1</v>
      </c>
      <c r="G13" s="73">
        <f>Анкета!G97</f>
        <v>2</v>
      </c>
      <c r="H13" s="73">
        <f>Анкета!H97</f>
        <v>0</v>
      </c>
      <c r="I13" s="73">
        <f>Анкета!I97</f>
        <v>0</v>
      </c>
      <c r="J13" s="73">
        <f>Анкета!J97</f>
        <v>0</v>
      </c>
      <c r="K13" s="73">
        <f>Анкета!K97</f>
        <v>0</v>
      </c>
      <c r="L13" s="73">
        <f>Анкета!L97</f>
        <v>0</v>
      </c>
      <c r="M13" s="73">
        <f>Анкета!M97</f>
        <v>2</v>
      </c>
      <c r="N13" s="73">
        <f>Анкета!N97</f>
        <v>2</v>
      </c>
      <c r="O13" s="73">
        <f>Анкета!O97</f>
        <v>2</v>
      </c>
      <c r="P13" s="73">
        <f>Анкета!P97</f>
        <v>2</v>
      </c>
      <c r="Q13" s="73">
        <f>Анкета!Q97</f>
        <v>4</v>
      </c>
      <c r="R13" s="73">
        <f>Анкета!R97</f>
        <v>0</v>
      </c>
      <c r="S13" s="73">
        <f>Анкета!S97</f>
        <v>0</v>
      </c>
      <c r="T13" s="73">
        <f>Анкета!T97</f>
        <v>0</v>
      </c>
      <c r="U13" s="73">
        <f>Анкета!U97</f>
        <v>2</v>
      </c>
      <c r="V13" s="73">
        <f>Анкета!V97</f>
        <v>1</v>
      </c>
      <c r="W13" s="73">
        <f>Анкета!W97</f>
        <v>3</v>
      </c>
      <c r="X13" s="73">
        <f>Анкета!X97</f>
        <v>3</v>
      </c>
      <c r="Y13" s="73">
        <f>Анкета!Y97</f>
        <v>2</v>
      </c>
      <c r="Z13" s="73">
        <f>Анкета!Z97</f>
        <v>1</v>
      </c>
      <c r="AA13" s="73">
        <f>Анкета!AA97</f>
        <v>2</v>
      </c>
      <c r="AB13" s="73">
        <f>Анкета!AB97</f>
        <v>2</v>
      </c>
      <c r="AC13" s="73">
        <f>Анкета!AC97</f>
        <v>1</v>
      </c>
      <c r="AD13" s="73">
        <f>Анкета!AD97</f>
        <v>1</v>
      </c>
      <c r="AE13" s="73">
        <f>Анкета!AE97</f>
        <v>2</v>
      </c>
      <c r="AF13" s="73">
        <f>Анкета!AF97</f>
        <v>1</v>
      </c>
      <c r="AG13" s="73">
        <f>Анкета!AG97</f>
        <v>1</v>
      </c>
      <c r="AH13" s="73">
        <f>Анкета!AH97</f>
        <v>1</v>
      </c>
      <c r="AI13" s="73">
        <f>Анкета!AI97</f>
        <v>2</v>
      </c>
      <c r="AJ13" s="73">
        <f>Анкета!AJ97</f>
        <v>3</v>
      </c>
      <c r="AK13" s="73">
        <f>Анкета!AK97</f>
        <v>4</v>
      </c>
      <c r="AL13" s="73">
        <f>Анкета!AL97</f>
        <v>3</v>
      </c>
      <c r="AM13" s="73">
        <f>Анкета!AM97</f>
        <v>0</v>
      </c>
      <c r="AN13" s="73">
        <f>Анкета!AN97</f>
        <v>0</v>
      </c>
      <c r="AO13" s="73">
        <f>Анкета!AO97</f>
        <v>0</v>
      </c>
      <c r="AP13" s="73">
        <f>Анкета!AP97</f>
        <v>0</v>
      </c>
      <c r="AQ13" s="73">
        <f>Анкета!AQ97</f>
        <v>0</v>
      </c>
      <c r="AR13" s="73">
        <f>Анкета!AR97</f>
        <v>4</v>
      </c>
      <c r="AS13" s="73">
        <f>Анкета!AS97</f>
        <v>0</v>
      </c>
      <c r="AT13" s="73">
        <f>Анкета!AT97</f>
        <v>0</v>
      </c>
      <c r="AU13" s="73">
        <f>Анкета!AU97</f>
        <v>0</v>
      </c>
      <c r="AV13" s="73">
        <f>Анкета!AV97</f>
        <v>0</v>
      </c>
      <c r="AW13" s="73">
        <f>Анкета!AW97</f>
        <v>1</v>
      </c>
      <c r="AX13" s="73">
        <f>Анкета!AX97</f>
        <v>0</v>
      </c>
      <c r="AY13" s="73">
        <f>Анкета!AY97</f>
        <v>0</v>
      </c>
      <c r="AZ13" s="73">
        <f>Анкета!AZ97</f>
        <v>0</v>
      </c>
      <c r="BA13" s="73">
        <f>Анкета!BA97</f>
        <v>0</v>
      </c>
      <c r="BB13" s="73">
        <f>Анкета!BB97</f>
        <v>0</v>
      </c>
      <c r="BC13" s="73">
        <f>Анкета!BC97</f>
        <v>0</v>
      </c>
      <c r="BD13" s="73">
        <f>Анкета!BD97</f>
        <v>0</v>
      </c>
      <c r="BE13" s="73">
        <f>Анкета!BE97</f>
        <v>0</v>
      </c>
      <c r="BF13" s="73">
        <f>Анкета!BF97</f>
        <v>0</v>
      </c>
      <c r="BG13" s="73">
        <f>Анкета!BG97</f>
        <v>0</v>
      </c>
      <c r="BH13" s="73">
        <f>Анкета!BH97</f>
        <v>0</v>
      </c>
    </row>
    <row r="14" spans="1:60" s="73" customFormat="1" ht="12">
      <c r="A14" s="73" t="str">
        <f>Анкета!A98</f>
        <v>PLNem2</v>
      </c>
      <c r="B14" s="73">
        <f>Анкета!B98</f>
        <v>0</v>
      </c>
      <c r="C14" s="73">
        <f>Анкета!C98</f>
        <v>0</v>
      </c>
      <c r="D14" s="73">
        <f>Анкета!D98</f>
        <v>0</v>
      </c>
      <c r="E14" s="73">
        <f>Анкета!E98</f>
        <v>0</v>
      </c>
      <c r="F14" s="73">
        <f>Анкета!F98</f>
        <v>0</v>
      </c>
      <c r="G14" s="73">
        <f>Анкета!G98</f>
        <v>0</v>
      </c>
      <c r="H14" s="73">
        <f>Анкета!H98</f>
        <v>0</v>
      </c>
      <c r="I14" s="73">
        <f>Анкета!I98</f>
        <v>0</v>
      </c>
      <c r="J14" s="73">
        <f>Анкета!J98</f>
        <v>0</v>
      </c>
      <c r="K14" s="73">
        <f>Анкета!K98</f>
        <v>0</v>
      </c>
      <c r="L14" s="73">
        <f>Анкета!L98</f>
        <v>0</v>
      </c>
      <c r="M14" s="73">
        <f>Анкета!M98</f>
        <v>0</v>
      </c>
      <c r="N14" s="73">
        <f>Анкета!N98</f>
        <v>0</v>
      </c>
      <c r="O14" s="73">
        <f>Анкета!O98</f>
        <v>1</v>
      </c>
      <c r="P14" s="73">
        <f>Анкета!P98</f>
        <v>0</v>
      </c>
      <c r="Q14" s="73">
        <f>Анкета!Q98</f>
        <v>0</v>
      </c>
      <c r="R14" s="73">
        <f>Анкета!R98</f>
        <v>1</v>
      </c>
      <c r="S14" s="73">
        <f>Анкета!S98</f>
        <v>1</v>
      </c>
      <c r="T14" s="73">
        <f>Анкета!T98</f>
        <v>4</v>
      </c>
      <c r="U14" s="73">
        <f>Анкета!U98</f>
        <v>1</v>
      </c>
      <c r="V14" s="73">
        <f>Анкета!V98</f>
        <v>1</v>
      </c>
      <c r="W14" s="73">
        <f>Анкета!W98</f>
        <v>1</v>
      </c>
      <c r="X14" s="73">
        <f>Анкета!X98</f>
        <v>0</v>
      </c>
      <c r="Y14" s="73">
        <f>Анкета!Y98</f>
        <v>0</v>
      </c>
      <c r="Z14" s="73">
        <f>Анкета!Z98</f>
        <v>3</v>
      </c>
      <c r="AA14" s="73">
        <f>Анкета!AA98</f>
        <v>2</v>
      </c>
      <c r="AB14" s="73">
        <f>Анкета!AB98</f>
        <v>1</v>
      </c>
      <c r="AC14" s="73">
        <f>Анкета!AC98</f>
        <v>1</v>
      </c>
      <c r="AD14" s="73">
        <f>Анкета!AD98</f>
        <v>3</v>
      </c>
      <c r="AE14" s="73">
        <f>Анкета!AE98</f>
        <v>0</v>
      </c>
      <c r="AF14" s="73">
        <f>Анкета!AF98</f>
        <v>0</v>
      </c>
      <c r="AG14" s="73">
        <f>Анкета!AG98</f>
        <v>0</v>
      </c>
      <c r="AH14" s="73">
        <f>Анкета!AH98</f>
        <v>3</v>
      </c>
      <c r="AI14" s="73">
        <f>Анкета!AI98</f>
        <v>2</v>
      </c>
      <c r="AJ14" s="73">
        <f>Анкета!AJ98</f>
        <v>0</v>
      </c>
      <c r="AK14" s="73">
        <f>Анкета!AK98</f>
        <v>1</v>
      </c>
      <c r="AL14" s="73">
        <f>Анкета!AL98</f>
        <v>0</v>
      </c>
      <c r="AM14" s="73">
        <f>Анкета!AM98</f>
        <v>0</v>
      </c>
      <c r="AN14" s="73">
        <f>Анкета!AN98</f>
        <v>0</v>
      </c>
      <c r="AO14" s="73">
        <f>Анкета!AO98</f>
        <v>0</v>
      </c>
      <c r="AP14" s="73">
        <f>Анкета!AP98</f>
        <v>0</v>
      </c>
      <c r="AQ14" s="73">
        <f>Анкета!AQ98</f>
        <v>0</v>
      </c>
      <c r="AR14" s="73">
        <f>Анкета!AR98</f>
        <v>0</v>
      </c>
      <c r="AS14" s="73">
        <f>Анкета!AS98</f>
        <v>5</v>
      </c>
      <c r="AT14" s="73">
        <f>Анкета!AT98</f>
        <v>2</v>
      </c>
      <c r="AU14" s="73">
        <f>Анкета!AU98</f>
        <v>0</v>
      </c>
      <c r="AV14" s="73">
        <f>Анкета!AV98</f>
        <v>0</v>
      </c>
      <c r="AW14" s="73">
        <f>Анкета!AW98</f>
        <v>1</v>
      </c>
      <c r="AX14" s="73">
        <f>Анкета!AX98</f>
        <v>1</v>
      </c>
      <c r="AY14" s="73">
        <f>Анкета!AY98</f>
        <v>0</v>
      </c>
      <c r="AZ14" s="73">
        <f>Анкета!AZ98</f>
        <v>0</v>
      </c>
      <c r="BA14" s="73">
        <f>Анкета!BA98</f>
        <v>0</v>
      </c>
      <c r="BB14" s="73">
        <f>Анкета!BB98</f>
        <v>0</v>
      </c>
      <c r="BC14" s="73">
        <f>Анкета!BC98</f>
        <v>0</v>
      </c>
      <c r="BD14" s="73">
        <f>Анкета!BD98</f>
        <v>0</v>
      </c>
      <c r="BE14" s="73">
        <f>Анкета!BE98</f>
        <v>0</v>
      </c>
      <c r="BF14" s="73">
        <f>Анкета!BF98</f>
        <v>0</v>
      </c>
      <c r="BG14" s="73">
        <f>Анкета!BG98</f>
        <v>0</v>
      </c>
      <c r="BH14" s="73">
        <f>Анкета!BH98</f>
        <v>0</v>
      </c>
    </row>
    <row r="15" spans="1:60" s="73" customFormat="1" ht="12">
      <c r="A15" s="73" t="str">
        <f>Анкета!A99</f>
        <v>PLNem3</v>
      </c>
      <c r="B15" s="73">
        <f>Анкета!B99</f>
        <v>0</v>
      </c>
      <c r="C15" s="73">
        <f>Анкета!C99</f>
        <v>2</v>
      </c>
      <c r="D15" s="73">
        <f>Анкета!D99</f>
        <v>0</v>
      </c>
      <c r="E15" s="73">
        <f>Анкета!E99</f>
        <v>2</v>
      </c>
      <c r="F15" s="73">
        <f>Анкета!F99</f>
        <v>1</v>
      </c>
      <c r="G15" s="73">
        <f>Анкета!G99</f>
        <v>0</v>
      </c>
      <c r="H15" s="73">
        <f>Анкета!H99</f>
        <v>5</v>
      </c>
      <c r="I15" s="73">
        <f>Анкета!I99</f>
        <v>2</v>
      </c>
      <c r="J15" s="73">
        <f>Анкета!J99</f>
        <v>5</v>
      </c>
      <c r="K15" s="73">
        <f>Анкета!K99</f>
        <v>3</v>
      </c>
      <c r="L15" s="73">
        <f>Анкета!L99</f>
        <v>1</v>
      </c>
      <c r="M15" s="73">
        <f>Анкета!M99</f>
        <v>0</v>
      </c>
      <c r="N15" s="73">
        <f>Анкета!N99</f>
        <v>1</v>
      </c>
      <c r="O15" s="73">
        <f>Анкета!O99</f>
        <v>0</v>
      </c>
      <c r="P15" s="73">
        <f>Анкета!P99</f>
        <v>1</v>
      </c>
      <c r="Q15" s="73">
        <f>Анкета!Q99</f>
        <v>1</v>
      </c>
      <c r="R15" s="73">
        <f>Анкета!R99</f>
        <v>3</v>
      </c>
      <c r="S15" s="73">
        <f>Анкета!S99</f>
        <v>2</v>
      </c>
      <c r="T15" s="73">
        <f>Анкета!T99</f>
        <v>0</v>
      </c>
      <c r="U15" s="73">
        <f>Анкета!U99</f>
        <v>1</v>
      </c>
      <c r="V15" s="73">
        <f>Анкета!V99</f>
        <v>0</v>
      </c>
      <c r="W15" s="73">
        <f>Анкета!W99</f>
        <v>2</v>
      </c>
      <c r="X15" s="73">
        <f>Анкета!X99</f>
        <v>1</v>
      </c>
      <c r="Y15" s="73">
        <f>Анкета!Y99</f>
        <v>4</v>
      </c>
      <c r="Z15" s="73">
        <f>Анкета!Z99</f>
        <v>0</v>
      </c>
      <c r="AA15" s="73">
        <f>Анкета!AA99</f>
        <v>0</v>
      </c>
      <c r="AB15" s="73">
        <f>Анкета!AB99</f>
        <v>3</v>
      </c>
      <c r="AC15" s="73">
        <f>Анкета!AC99</f>
        <v>2</v>
      </c>
      <c r="AD15" s="73">
        <f>Анкета!AD99</f>
        <v>0</v>
      </c>
      <c r="AE15" s="73">
        <f>Анкета!AE99</f>
        <v>0</v>
      </c>
      <c r="AF15" s="73">
        <f>Анкета!AF99</f>
        <v>3</v>
      </c>
      <c r="AG15" s="73">
        <f>Анкета!AG99</f>
        <v>1</v>
      </c>
      <c r="AH15" s="73">
        <f>Анкета!AH99</f>
        <v>1</v>
      </c>
      <c r="AI15" s="73">
        <f>Анкета!AI99</f>
        <v>1</v>
      </c>
      <c r="AJ15" s="73">
        <f>Анкета!AJ99</f>
        <v>0</v>
      </c>
      <c r="AK15" s="73">
        <f>Анкета!AK99</f>
        <v>1</v>
      </c>
      <c r="AL15" s="73">
        <f>Анкета!AL99</f>
        <v>3</v>
      </c>
      <c r="AM15" s="73">
        <f>Анкета!AM99</f>
        <v>5</v>
      </c>
      <c r="AN15" s="73">
        <f>Анкета!AN99</f>
        <v>1</v>
      </c>
      <c r="AO15" s="73">
        <f>Анкета!AO99</f>
        <v>0</v>
      </c>
      <c r="AP15" s="73">
        <f>Анкета!AP99</f>
        <v>2</v>
      </c>
      <c r="AQ15" s="73">
        <f>Анкета!AQ99</f>
        <v>2</v>
      </c>
      <c r="AR15" s="73">
        <f>Анкета!AR99</f>
        <v>1</v>
      </c>
      <c r="AS15" s="73">
        <f>Анкета!AS99</f>
        <v>0</v>
      </c>
      <c r="AT15" s="73">
        <f>Анкета!AT99</f>
        <v>2</v>
      </c>
      <c r="AU15" s="73">
        <f>Анкета!AU99</f>
        <v>3</v>
      </c>
      <c r="AV15" s="73">
        <f>Анкета!AV99</f>
        <v>2</v>
      </c>
      <c r="AW15" s="73">
        <f>Анкета!AW99</f>
        <v>0</v>
      </c>
      <c r="AX15" s="73">
        <f>Анкета!AX99</f>
        <v>1</v>
      </c>
      <c r="AY15" s="73">
        <f>Анкета!AY99</f>
        <v>5</v>
      </c>
      <c r="AZ15" s="73">
        <f>Анкета!AZ99</f>
        <v>4</v>
      </c>
      <c r="BA15" s="73">
        <f>Анкета!BA99</f>
        <v>5</v>
      </c>
      <c r="BB15" s="73">
        <f>Анкета!BB99</f>
        <v>6</v>
      </c>
      <c r="BC15" s="73">
        <f>Анкета!BC99</f>
        <v>4</v>
      </c>
      <c r="BD15" s="73">
        <f>Анкета!BD99</f>
        <v>0</v>
      </c>
      <c r="BE15" s="73">
        <f>Анкета!BE99</f>
        <v>5</v>
      </c>
      <c r="BF15" s="73">
        <f>Анкета!BF99</f>
        <v>2</v>
      </c>
      <c r="BG15" s="73">
        <f>Анкета!BG99</f>
        <v>0</v>
      </c>
      <c r="BH15" s="73">
        <f>Анкета!BH99</f>
        <v>0</v>
      </c>
    </row>
    <row r="16" spans="1:60" s="73" customFormat="1" ht="12">
      <c r="A16" s="73" t="str">
        <f>Анкета!A100</f>
        <v>PLNem3</v>
      </c>
      <c r="B16" s="73">
        <f>Анкета!B100</f>
        <v>0</v>
      </c>
      <c r="C16" s="73">
        <f>Анкета!C100</f>
        <v>4</v>
      </c>
      <c r="D16" s="73">
        <f>Анкета!D100</f>
        <v>6</v>
      </c>
      <c r="E16" s="73">
        <f>Анкета!E100</f>
        <v>4</v>
      </c>
      <c r="F16" s="73">
        <f>Анкета!F100</f>
        <v>0</v>
      </c>
      <c r="G16" s="73">
        <f>Анкета!G100</f>
        <v>3</v>
      </c>
      <c r="H16" s="73">
        <f>Анкета!H100</f>
        <v>1</v>
      </c>
      <c r="I16" s="73">
        <f>Анкета!I100</f>
        <v>4</v>
      </c>
      <c r="J16" s="73">
        <f>Анкета!J100</f>
        <v>0</v>
      </c>
      <c r="K16" s="73">
        <f>Анкета!K100</f>
        <v>2</v>
      </c>
      <c r="L16" s="73">
        <f>Анкета!L100</f>
        <v>5</v>
      </c>
      <c r="M16" s="73">
        <f>Анкета!M100</f>
        <v>4</v>
      </c>
      <c r="N16" s="73">
        <f>Анкета!N100</f>
        <v>2</v>
      </c>
      <c r="O16" s="73">
        <f>Анкета!O100</f>
        <v>1</v>
      </c>
      <c r="P16" s="73">
        <f>Анкета!P100</f>
        <v>3</v>
      </c>
      <c r="Q16" s="73">
        <f>Анкета!Q100</f>
        <v>0</v>
      </c>
      <c r="R16" s="73">
        <f>Анкета!R100</f>
        <v>1</v>
      </c>
      <c r="S16" s="73">
        <f>Анкета!S100</f>
        <v>2</v>
      </c>
      <c r="T16" s="73">
        <f>Анкета!T100</f>
        <v>2</v>
      </c>
      <c r="U16" s="73">
        <f>Анкета!U100</f>
        <v>1</v>
      </c>
      <c r="V16" s="73">
        <f>Анкета!V100</f>
        <v>2</v>
      </c>
      <c r="W16" s="73">
        <f>Анкета!W100</f>
        <v>0</v>
      </c>
      <c r="X16" s="73">
        <f>Анкета!X100</f>
        <v>4</v>
      </c>
      <c r="Y16" s="73">
        <f>Анкета!Y100</f>
        <v>0</v>
      </c>
      <c r="Z16" s="73">
        <f>Анкета!Z100</f>
        <v>1</v>
      </c>
      <c r="AA16" s="73">
        <f>Анкета!AA100</f>
        <v>3</v>
      </c>
      <c r="AB16" s="73">
        <f>Анкета!AB100</f>
        <v>1</v>
      </c>
      <c r="AC16" s="73">
        <f>Анкета!AC100</f>
        <v>1</v>
      </c>
      <c r="AD16" s="73">
        <f>Анкета!AD100</f>
        <v>0</v>
      </c>
      <c r="AE16" s="73">
        <f>Анкета!AE100</f>
        <v>1</v>
      </c>
      <c r="AF16" s="73">
        <f>Анкета!AF100</f>
        <v>2</v>
      </c>
      <c r="AG16" s="73">
        <f>Анкета!AG100</f>
        <v>2</v>
      </c>
      <c r="AH16" s="73">
        <f>Анкета!AH100</f>
        <v>0</v>
      </c>
      <c r="AI16" s="73">
        <f>Анкета!AI100</f>
        <v>2</v>
      </c>
      <c r="AJ16" s="73">
        <f>Анкета!AJ100</f>
        <v>3</v>
      </c>
      <c r="AK16" s="73">
        <f>Анкета!AK100</f>
        <v>0</v>
      </c>
      <c r="AL16" s="73">
        <f>Анкета!AL100</f>
        <v>1</v>
      </c>
      <c r="AM16" s="73">
        <f>Анкета!AM100</f>
        <v>1</v>
      </c>
      <c r="AN16" s="73">
        <f>Анкета!AN100</f>
        <v>5</v>
      </c>
      <c r="AO16" s="73">
        <f>Анкета!AO100</f>
        <v>6</v>
      </c>
      <c r="AP16" s="73">
        <f>Анкета!AP100</f>
        <v>4</v>
      </c>
      <c r="AQ16" s="73">
        <f>Анкета!AQ100</f>
        <v>4</v>
      </c>
      <c r="AR16" s="73">
        <f>Анкета!AR100</f>
        <v>1</v>
      </c>
      <c r="AS16" s="73">
        <f>Анкета!AS100</f>
        <v>2</v>
      </c>
      <c r="AT16" s="73">
        <f>Анкета!AT100</f>
        <v>1</v>
      </c>
      <c r="AU16" s="73">
        <f>Анкета!AU100</f>
        <v>1</v>
      </c>
      <c r="AV16" s="73">
        <f>Анкета!AV100</f>
        <v>3</v>
      </c>
      <c r="AW16" s="73">
        <f>Анкета!AW100</f>
        <v>1</v>
      </c>
      <c r="AX16" s="73">
        <f>Анкета!AX100</f>
        <v>1</v>
      </c>
      <c r="AY16" s="73">
        <f>Анкета!AY100</f>
        <v>1</v>
      </c>
      <c r="AZ16" s="73">
        <f>Анкета!AZ100</f>
        <v>2</v>
      </c>
      <c r="BA16" s="73">
        <f>Анкета!BA100</f>
        <v>1</v>
      </c>
      <c r="BB16" s="73">
        <f>Анкета!BB100</f>
        <v>0</v>
      </c>
      <c r="BC16" s="73">
        <f>Анкета!BC100</f>
        <v>2</v>
      </c>
      <c r="BD16" s="73">
        <f>Анкета!BD100</f>
        <v>6</v>
      </c>
      <c r="BE16" s="73">
        <f>Анкета!BE100</f>
        <v>1</v>
      </c>
      <c r="BF16" s="73">
        <f>Анкета!BF100</f>
        <v>4</v>
      </c>
      <c r="BG16" s="73">
        <f>Анкета!BG100</f>
        <v>6</v>
      </c>
      <c r="BH16" s="73">
        <f>Анкета!BH100</f>
        <v>0</v>
      </c>
    </row>
    <row r="17" spans="1:60" s="73" customFormat="1" ht="12">
      <c r="A17" s="73" t="str">
        <f>Анкета!A101</f>
        <v>PLNem3</v>
      </c>
      <c r="B17" s="73">
        <f>Анкета!B101</f>
        <v>2</v>
      </c>
      <c r="C17" s="73">
        <f>Анкета!C101</f>
        <v>0</v>
      </c>
      <c r="D17" s="73">
        <f>Анкета!D101</f>
        <v>0</v>
      </c>
      <c r="E17" s="73">
        <f>Анкета!E101</f>
        <v>0</v>
      </c>
      <c r="F17" s="73">
        <f>Анкета!F101</f>
        <v>3</v>
      </c>
      <c r="G17" s="73">
        <f>Анкета!G101</f>
        <v>3</v>
      </c>
      <c r="H17" s="73">
        <f>Анкета!H101</f>
        <v>0</v>
      </c>
      <c r="I17" s="73">
        <f>Анкета!I101</f>
        <v>0</v>
      </c>
      <c r="J17" s="73">
        <f>Анкета!J101</f>
        <v>1</v>
      </c>
      <c r="K17" s="73">
        <f>Анкета!K101</f>
        <v>1</v>
      </c>
      <c r="L17" s="73">
        <f>Анкета!L101</f>
        <v>0</v>
      </c>
      <c r="M17" s="73">
        <f>Анкета!M101</f>
        <v>2</v>
      </c>
      <c r="N17" s="73">
        <f>Анкета!N101</f>
        <v>2</v>
      </c>
      <c r="O17" s="73">
        <f>Анкета!O101</f>
        <v>3</v>
      </c>
      <c r="P17" s="73">
        <f>Анкета!P101</f>
        <v>1</v>
      </c>
      <c r="Q17" s="73">
        <f>Анкета!Q101</f>
        <v>4</v>
      </c>
      <c r="R17" s="73">
        <f>Анкета!R101</f>
        <v>1</v>
      </c>
      <c r="S17" s="73">
        <f>Анкета!S101</f>
        <v>2</v>
      </c>
      <c r="T17" s="73">
        <f>Анкета!T101</f>
        <v>2</v>
      </c>
      <c r="U17" s="73">
        <f>Анкета!U101</f>
        <v>3</v>
      </c>
      <c r="V17" s="73">
        <f>Анкета!V101</f>
        <v>2</v>
      </c>
      <c r="W17" s="73">
        <f>Анкета!W101</f>
        <v>3</v>
      </c>
      <c r="X17" s="73">
        <f>Анкета!X101</f>
        <v>1</v>
      </c>
      <c r="Y17" s="73">
        <f>Анкета!Y101</f>
        <v>2</v>
      </c>
      <c r="Z17" s="73">
        <f>Анкета!Z101</f>
        <v>1</v>
      </c>
      <c r="AA17" s="73">
        <f>Анкета!AA101</f>
        <v>2</v>
      </c>
      <c r="AB17" s="73">
        <f>Анкета!AB101</f>
        <v>1</v>
      </c>
      <c r="AC17" s="73">
        <f>Анкета!AC101</f>
        <v>1</v>
      </c>
      <c r="AD17" s="73">
        <f>Анкета!AD101</f>
        <v>3</v>
      </c>
      <c r="AE17" s="73">
        <f>Анкета!AE101</f>
        <v>3</v>
      </c>
      <c r="AF17" s="73">
        <f>Анкета!AF101</f>
        <v>1</v>
      </c>
      <c r="AG17" s="73">
        <f>Анкета!AG101</f>
        <v>1</v>
      </c>
      <c r="AH17" s="73">
        <f>Анкета!AH101</f>
        <v>2</v>
      </c>
      <c r="AI17" s="73">
        <f>Анкета!AI101</f>
        <v>1</v>
      </c>
      <c r="AJ17" s="73">
        <f>Анкета!AJ101</f>
        <v>1</v>
      </c>
      <c r="AK17" s="73">
        <f>Анкета!AK101</f>
        <v>3</v>
      </c>
      <c r="AL17" s="73">
        <f>Анкета!AL101</f>
        <v>2</v>
      </c>
      <c r="AM17" s="73">
        <f>Анкета!AM101</f>
        <v>0</v>
      </c>
      <c r="AN17" s="73">
        <f>Анкета!AN101</f>
        <v>0</v>
      </c>
      <c r="AO17" s="73">
        <f>Анкета!AO101</f>
        <v>0</v>
      </c>
      <c r="AP17" s="73">
        <f>Анкета!AP101</f>
        <v>0</v>
      </c>
      <c r="AQ17" s="73">
        <f>Анкета!AQ101</f>
        <v>0</v>
      </c>
      <c r="AR17" s="73">
        <f>Анкета!AR101</f>
        <v>2</v>
      </c>
      <c r="AS17" s="73">
        <f>Анкета!AS101</f>
        <v>2</v>
      </c>
      <c r="AT17" s="73">
        <f>Анкета!AT101</f>
        <v>2</v>
      </c>
      <c r="AU17" s="73">
        <f>Анкета!AU101</f>
        <v>2</v>
      </c>
      <c r="AV17" s="73">
        <f>Анкета!AV101</f>
        <v>1</v>
      </c>
      <c r="AW17" s="73">
        <f>Анкета!AW101</f>
        <v>5</v>
      </c>
      <c r="AX17" s="73">
        <f>Анкета!AX101</f>
        <v>3</v>
      </c>
      <c r="AY17" s="73">
        <f>Анкета!AY101</f>
        <v>0</v>
      </c>
      <c r="AZ17" s="73">
        <f>Анкета!AZ101</f>
        <v>0</v>
      </c>
      <c r="BA17" s="73">
        <f>Анкета!BA101</f>
        <v>0</v>
      </c>
      <c r="BB17" s="73">
        <f>Анкета!BB101</f>
        <v>0</v>
      </c>
      <c r="BC17" s="73">
        <f>Анкета!BC101</f>
        <v>0</v>
      </c>
      <c r="BD17" s="73">
        <f>Анкета!BD101</f>
        <v>0</v>
      </c>
      <c r="BE17" s="73">
        <f>Анкета!BE101</f>
        <v>0</v>
      </c>
      <c r="BF17" s="73">
        <f>Анкета!BF101</f>
        <v>0</v>
      </c>
      <c r="BG17" s="73">
        <f>Анкета!BG101</f>
        <v>0</v>
      </c>
      <c r="BH17" s="73">
        <f>Анкета!BH101</f>
        <v>0</v>
      </c>
    </row>
    <row r="18" spans="1:60" s="73" customFormat="1" ht="12">
      <c r="A18" s="73" t="str">
        <f>Анкета!A102</f>
        <v>PLNem3</v>
      </c>
      <c r="B18" s="73">
        <f>Анкета!B102</f>
        <v>4</v>
      </c>
      <c r="C18" s="73">
        <f>Анкета!C102</f>
        <v>0</v>
      </c>
      <c r="D18" s="73">
        <f>Анкета!D102</f>
        <v>0</v>
      </c>
      <c r="E18" s="73">
        <f>Анкета!E102</f>
        <v>0</v>
      </c>
      <c r="F18" s="73">
        <f>Анкета!F102</f>
        <v>2</v>
      </c>
      <c r="G18" s="73">
        <f>Анкета!G102</f>
        <v>0</v>
      </c>
      <c r="H18" s="73">
        <f>Анкета!H102</f>
        <v>0</v>
      </c>
      <c r="I18" s="73">
        <f>Анкета!I102</f>
        <v>0</v>
      </c>
      <c r="J18" s="73">
        <f>Анкета!J102</f>
        <v>0</v>
      </c>
      <c r="K18" s="73">
        <f>Анкета!K102</f>
        <v>0</v>
      </c>
      <c r="L18" s="73">
        <f>Анкета!L102</f>
        <v>0</v>
      </c>
      <c r="M18" s="73">
        <f>Анкета!M102</f>
        <v>0</v>
      </c>
      <c r="N18" s="73">
        <f>Анкета!N102</f>
        <v>1</v>
      </c>
      <c r="O18" s="73">
        <f>Анкета!O102</f>
        <v>2</v>
      </c>
      <c r="P18" s="73">
        <f>Анкета!P102</f>
        <v>1</v>
      </c>
      <c r="Q18" s="73">
        <f>Анкета!Q102</f>
        <v>1</v>
      </c>
      <c r="R18" s="73">
        <f>Анкета!R102</f>
        <v>1</v>
      </c>
      <c r="S18" s="73">
        <f>Анкета!S102</f>
        <v>0</v>
      </c>
      <c r="T18" s="73">
        <f>Анкета!T102</f>
        <v>2</v>
      </c>
      <c r="U18" s="73">
        <f>Анкета!U102</f>
        <v>1</v>
      </c>
      <c r="V18" s="73">
        <f>Анкета!V102</f>
        <v>2</v>
      </c>
      <c r="W18" s="73">
        <f>Анкета!W102</f>
        <v>1</v>
      </c>
      <c r="X18" s="73">
        <f>Анкета!X102</f>
        <v>0</v>
      </c>
      <c r="Y18" s="73">
        <f>Анкета!Y102</f>
        <v>0</v>
      </c>
      <c r="Z18" s="73">
        <f>Анкета!Z102</f>
        <v>4</v>
      </c>
      <c r="AA18" s="73">
        <f>Анкета!AA102</f>
        <v>1</v>
      </c>
      <c r="AB18" s="73">
        <f>Анкета!AB102</f>
        <v>1</v>
      </c>
      <c r="AC18" s="73">
        <f>Анкета!AC102</f>
        <v>2</v>
      </c>
      <c r="AD18" s="73">
        <f>Анкета!AD102</f>
        <v>3</v>
      </c>
      <c r="AE18" s="73">
        <f>Анкета!AE102</f>
        <v>2</v>
      </c>
      <c r="AF18" s="73">
        <f>Анкета!AF102</f>
        <v>0</v>
      </c>
      <c r="AG18" s="73">
        <f>Анкета!AG102</f>
        <v>2</v>
      </c>
      <c r="AH18" s="73">
        <f>Анкета!AH102</f>
        <v>3</v>
      </c>
      <c r="AI18" s="73">
        <f>Анкета!AI102</f>
        <v>2</v>
      </c>
      <c r="AJ18" s="73">
        <f>Анкета!AJ102</f>
        <v>2</v>
      </c>
      <c r="AK18" s="73">
        <f>Анкета!AK102</f>
        <v>2</v>
      </c>
      <c r="AL18" s="73">
        <f>Анкета!AL102</f>
        <v>0</v>
      </c>
      <c r="AM18" s="73">
        <f>Анкета!AM102</f>
        <v>0</v>
      </c>
      <c r="AN18" s="73">
        <f>Анкета!AN102</f>
        <v>0</v>
      </c>
      <c r="AO18" s="73">
        <f>Анкета!AO102</f>
        <v>0</v>
      </c>
      <c r="AP18" s="73">
        <f>Анкета!AP102</f>
        <v>0</v>
      </c>
      <c r="AQ18" s="73">
        <f>Анкета!AQ102</f>
        <v>0</v>
      </c>
      <c r="AR18" s="73">
        <f>Анкета!AR102</f>
        <v>2</v>
      </c>
      <c r="AS18" s="73">
        <f>Анкета!AS102</f>
        <v>2</v>
      </c>
      <c r="AT18" s="73">
        <f>Анкета!AT102</f>
        <v>1</v>
      </c>
      <c r="AU18" s="73">
        <f>Анкета!AU102</f>
        <v>0</v>
      </c>
      <c r="AV18" s="73">
        <f>Анкета!AV102</f>
        <v>0</v>
      </c>
      <c r="AW18" s="73">
        <f>Анкета!AW102</f>
        <v>0</v>
      </c>
      <c r="AX18" s="73">
        <f>Анкета!AX102</f>
        <v>1</v>
      </c>
      <c r="AY18" s="73">
        <f>Анкета!AY102</f>
        <v>0</v>
      </c>
      <c r="AZ18" s="73">
        <f>Анкета!AZ102</f>
        <v>0</v>
      </c>
      <c r="BA18" s="73">
        <f>Анкета!BA102</f>
        <v>0</v>
      </c>
      <c r="BB18" s="73">
        <f>Анкета!BB102</f>
        <v>0</v>
      </c>
      <c r="BC18" s="73">
        <f>Анкета!BC102</f>
        <v>0</v>
      </c>
      <c r="BD18" s="73">
        <f>Анкета!BD102</f>
        <v>0</v>
      </c>
      <c r="BE18" s="73">
        <f>Анкета!BE102</f>
        <v>0</v>
      </c>
      <c r="BF18" s="73">
        <f>Анкета!BF102</f>
        <v>0</v>
      </c>
      <c r="BG18" s="73">
        <f>Анкета!BG102</f>
        <v>0</v>
      </c>
      <c r="BH18" s="73">
        <f>Анкета!BH102</f>
        <v>0</v>
      </c>
    </row>
    <row r="19" spans="1:60" s="73" customFormat="1" ht="12">
      <c r="A19" s="73" t="str">
        <f>Анкета!A103</f>
        <v>PLNem4</v>
      </c>
      <c r="B19" s="73">
        <f>Анкета!B103</f>
        <v>4</v>
      </c>
      <c r="C19" s="73">
        <f>Анкета!C103</f>
        <v>2</v>
      </c>
      <c r="D19" s="73">
        <f>Анкета!D103</f>
        <v>0</v>
      </c>
      <c r="E19" s="73">
        <f>Анкета!E103</f>
        <v>2</v>
      </c>
      <c r="F19" s="73">
        <f>Анкета!F103</f>
        <v>1</v>
      </c>
      <c r="G19" s="73">
        <f>Анкета!G103</f>
        <v>0</v>
      </c>
      <c r="H19" s="73">
        <f>Анкета!H103</f>
        <v>3</v>
      </c>
      <c r="I19" s="73">
        <f>Анкета!I103</f>
        <v>1</v>
      </c>
      <c r="J19" s="73">
        <f>Анкета!J103</f>
        <v>1</v>
      </c>
      <c r="K19" s="73">
        <f>Анкета!K103</f>
        <v>4</v>
      </c>
      <c r="L19" s="73">
        <f>Анкета!L103</f>
        <v>2</v>
      </c>
      <c r="M19" s="73">
        <f>Анкета!M103</f>
        <v>1</v>
      </c>
      <c r="N19" s="73">
        <f>Анкета!N103</f>
        <v>0</v>
      </c>
      <c r="O19" s="73">
        <f>Анкета!O103</f>
        <v>0</v>
      </c>
      <c r="P19" s="73">
        <f>Анкета!P103</f>
        <v>0</v>
      </c>
      <c r="Q19" s="73">
        <f>Анкета!Q103</f>
        <v>1</v>
      </c>
      <c r="R19" s="73">
        <f>Анкета!R103</f>
        <v>2</v>
      </c>
      <c r="S19" s="73">
        <f>Анкета!S103</f>
        <v>0</v>
      </c>
      <c r="T19" s="73">
        <f>Анкета!T103</f>
        <v>0</v>
      </c>
      <c r="U19" s="73">
        <f>Анкета!U103</f>
        <v>1</v>
      </c>
      <c r="V19" s="73">
        <f>Анкета!V103</f>
        <v>1</v>
      </c>
      <c r="W19" s="73">
        <f>Анкета!W103</f>
        <v>2</v>
      </c>
      <c r="X19" s="73">
        <f>Анкета!X103</f>
        <v>2</v>
      </c>
      <c r="Y19" s="73">
        <f>Анкета!Y103</f>
        <v>2</v>
      </c>
      <c r="Z19" s="73">
        <f>Анкета!Z103</f>
        <v>1</v>
      </c>
      <c r="AA19" s="73">
        <f>Анкета!AA103</f>
        <v>2</v>
      </c>
      <c r="AB19" s="73">
        <f>Анкета!AB103</f>
        <v>3</v>
      </c>
      <c r="AC19" s="73">
        <f>Анкета!AC103</f>
        <v>1</v>
      </c>
      <c r="AD19" s="73">
        <f>Анкета!AD103</f>
        <v>1</v>
      </c>
      <c r="AE19" s="73">
        <f>Анкета!AE103</f>
        <v>1</v>
      </c>
      <c r="AF19" s="73">
        <f>Анкета!AF103</f>
        <v>1</v>
      </c>
      <c r="AG19" s="73">
        <f>Анкета!AG103</f>
        <v>0</v>
      </c>
      <c r="AH19" s="73">
        <f>Анкета!AH103</f>
        <v>2</v>
      </c>
      <c r="AI19" s="73">
        <f>Анкета!AI103</f>
        <v>2</v>
      </c>
      <c r="AJ19" s="73">
        <f>Анкета!AJ103</f>
        <v>1</v>
      </c>
      <c r="AK19" s="73">
        <f>Анкета!AK103</f>
        <v>1</v>
      </c>
      <c r="AL19" s="73">
        <f>Анкета!AL103</f>
        <v>1</v>
      </c>
      <c r="AM19" s="73">
        <f>Анкета!AM103</f>
        <v>1</v>
      </c>
      <c r="AN19" s="73">
        <f>Анкета!AN103</f>
        <v>1</v>
      </c>
      <c r="AO19" s="73">
        <f>Анкета!AO103</f>
        <v>1</v>
      </c>
      <c r="AP19" s="73">
        <f>Анкета!AP103</f>
        <v>0</v>
      </c>
      <c r="AQ19" s="73">
        <f>Анкета!AQ103</f>
        <v>1</v>
      </c>
      <c r="AR19" s="73">
        <f>Анкета!AR103</f>
        <v>0</v>
      </c>
      <c r="AS19" s="73">
        <f>Анкета!AS103</f>
        <v>0</v>
      </c>
      <c r="AT19" s="73">
        <f>Анкета!AT103</f>
        <v>0</v>
      </c>
      <c r="AU19" s="73">
        <f>Анкета!AU103</f>
        <v>1</v>
      </c>
      <c r="AV19" s="73">
        <f>Анкета!AV103</f>
        <v>1</v>
      </c>
      <c r="AW19" s="73">
        <f>Анкета!AW103</f>
        <v>1</v>
      </c>
      <c r="AX19" s="73">
        <f>Анкета!AX103</f>
        <v>1</v>
      </c>
      <c r="AY19" s="73">
        <f>Анкета!AY103</f>
        <v>3</v>
      </c>
      <c r="AZ19" s="73">
        <f>Анкета!AZ103</f>
        <v>1</v>
      </c>
      <c r="BA19" s="73">
        <f>Анкета!BA103</f>
        <v>1</v>
      </c>
      <c r="BB19" s="73">
        <f>Анкета!BB103</f>
        <v>1</v>
      </c>
      <c r="BC19" s="73">
        <f>Анкета!BC103</f>
        <v>3</v>
      </c>
      <c r="BD19" s="73">
        <f>Анкета!BD103</f>
        <v>0</v>
      </c>
      <c r="BE19" s="73">
        <f>Анкета!BE103</f>
        <v>4</v>
      </c>
      <c r="BF19" s="73">
        <f>Анкета!BF103</f>
        <v>3</v>
      </c>
      <c r="BG19" s="73">
        <f>Анкета!BG103</f>
        <v>0</v>
      </c>
      <c r="BH19" s="73">
        <f>Анкета!BH103</f>
        <v>0</v>
      </c>
    </row>
    <row r="20" spans="1:60" s="73" customFormat="1" ht="12">
      <c r="A20" s="73" t="str">
        <f>Анкета!A104</f>
        <v>PLNem4</v>
      </c>
      <c r="B20" s="73">
        <f>Анкета!B104</f>
        <v>0</v>
      </c>
      <c r="C20" s="73">
        <f>Анкета!C104</f>
        <v>2</v>
      </c>
      <c r="D20" s="73">
        <f>Анкета!D104</f>
        <v>4</v>
      </c>
      <c r="E20" s="73">
        <f>Анкета!E104</f>
        <v>1</v>
      </c>
      <c r="F20" s="73">
        <f>Анкета!F104</f>
        <v>2</v>
      </c>
      <c r="G20" s="73">
        <f>Анкета!G104</f>
        <v>1</v>
      </c>
      <c r="H20" s="73">
        <f>Анкета!H104</f>
        <v>1</v>
      </c>
      <c r="I20" s="73">
        <f>Анкета!I104</f>
        <v>3</v>
      </c>
      <c r="J20" s="73">
        <f>Анкета!J104</f>
        <v>3</v>
      </c>
      <c r="K20" s="73">
        <f>Анкета!K104</f>
        <v>0</v>
      </c>
      <c r="L20" s="73">
        <f>Анкета!L104</f>
        <v>1</v>
      </c>
      <c r="M20" s="73">
        <f>Анкета!M104</f>
        <v>0</v>
      </c>
      <c r="N20" s="73">
        <f>Анкета!N104</f>
        <v>1</v>
      </c>
      <c r="O20" s="73">
        <f>Анкета!O104</f>
        <v>0</v>
      </c>
      <c r="P20" s="73">
        <f>Анкета!P104</f>
        <v>2</v>
      </c>
      <c r="Q20" s="73">
        <f>Анкета!Q104</f>
        <v>2</v>
      </c>
      <c r="R20" s="73">
        <f>Анкета!R104</f>
        <v>1</v>
      </c>
      <c r="S20" s="73">
        <f>Анкета!S104</f>
        <v>2</v>
      </c>
      <c r="T20" s="73">
        <f>Анкета!T104</f>
        <v>1</v>
      </c>
      <c r="U20" s="73">
        <f>Анкета!U104</f>
        <v>0</v>
      </c>
      <c r="V20" s="73">
        <f>Анкета!V104</f>
        <v>0</v>
      </c>
      <c r="W20" s="73">
        <f>Анкета!W104</f>
        <v>0</v>
      </c>
      <c r="X20" s="73">
        <f>Анкета!X104</f>
        <v>1</v>
      </c>
      <c r="Y20" s="73">
        <f>Анкета!Y104</f>
        <v>0</v>
      </c>
      <c r="Z20" s="73">
        <f>Анкета!Z104</f>
        <v>0</v>
      </c>
      <c r="AA20" s="73">
        <f>Анкета!AA104</f>
        <v>0</v>
      </c>
      <c r="AB20" s="73">
        <f>Анкета!AB104</f>
        <v>0</v>
      </c>
      <c r="AC20" s="73">
        <f>Анкета!AC104</f>
        <v>0</v>
      </c>
      <c r="AD20" s="73">
        <f>Анкета!AD104</f>
        <v>0</v>
      </c>
      <c r="AE20" s="73">
        <f>Анкета!AE104</f>
        <v>0</v>
      </c>
      <c r="AF20" s="73">
        <f>Анкета!AF104</f>
        <v>3</v>
      </c>
      <c r="AG20" s="73">
        <f>Анкета!AG104</f>
        <v>2</v>
      </c>
      <c r="AH20" s="73">
        <f>Анкета!AH104</f>
        <v>0</v>
      </c>
      <c r="AI20" s="73">
        <f>Анкета!AI104</f>
        <v>0</v>
      </c>
      <c r="AJ20" s="73">
        <f>Анкета!AJ104</f>
        <v>0</v>
      </c>
      <c r="AK20" s="73">
        <f>Анкета!AK104</f>
        <v>0</v>
      </c>
      <c r="AL20" s="73">
        <f>Анкета!AL104</f>
        <v>0</v>
      </c>
      <c r="AM20" s="73">
        <f>Анкета!AM104</f>
        <v>3</v>
      </c>
      <c r="AN20" s="73">
        <f>Анкета!AN104</f>
        <v>3</v>
      </c>
      <c r="AO20" s="73">
        <f>Анкета!AO104</f>
        <v>3</v>
      </c>
      <c r="AP20" s="73">
        <f>Анкета!AP104</f>
        <v>4</v>
      </c>
      <c r="AQ20" s="73">
        <f>Анкета!AQ104</f>
        <v>3</v>
      </c>
      <c r="AR20" s="73">
        <f>Анкета!AR104</f>
        <v>1</v>
      </c>
      <c r="AS20" s="73">
        <f>Анкета!AS104</f>
        <v>1</v>
      </c>
      <c r="AT20" s="73">
        <f>Анкета!AT104</f>
        <v>1</v>
      </c>
      <c r="AU20" s="73">
        <f>Анкета!AU104</f>
        <v>2</v>
      </c>
      <c r="AV20" s="73">
        <f>Анкета!AV104</f>
        <v>1</v>
      </c>
      <c r="AW20" s="73">
        <f>Анкета!AW104</f>
        <v>1</v>
      </c>
      <c r="AX20" s="73">
        <f>Анкета!AX104</f>
        <v>1</v>
      </c>
      <c r="AY20" s="73">
        <f>Анкета!AY104</f>
        <v>1</v>
      </c>
      <c r="AZ20" s="73">
        <f>Анкета!AZ104</f>
        <v>3</v>
      </c>
      <c r="BA20" s="73">
        <f>Анкета!BA104</f>
        <v>3</v>
      </c>
      <c r="BB20" s="73">
        <f>Анкета!BB104</f>
        <v>3</v>
      </c>
      <c r="BC20" s="73">
        <f>Анкета!BC104</f>
        <v>1</v>
      </c>
      <c r="BD20" s="73">
        <f>Анкета!BD104</f>
        <v>4</v>
      </c>
      <c r="BE20" s="73">
        <f>Анкета!BE104</f>
        <v>0</v>
      </c>
      <c r="BF20" s="73">
        <f>Анкета!BF104</f>
        <v>1</v>
      </c>
      <c r="BG20" s="73">
        <f>Анкета!BG104</f>
        <v>4</v>
      </c>
      <c r="BH20" s="73">
        <f>Анкета!BH104</f>
        <v>0</v>
      </c>
    </row>
    <row r="21" spans="1:60" s="73" customFormat="1" ht="12">
      <c r="A21" s="73" t="str">
        <f>Анкета!A105</f>
        <v>PLNem4</v>
      </c>
      <c r="B21" s="73">
        <f>Анкета!B105</f>
        <v>0</v>
      </c>
      <c r="C21" s="73">
        <f>Анкета!C105</f>
        <v>0</v>
      </c>
      <c r="D21" s="73">
        <f>Анкета!D105</f>
        <v>0</v>
      </c>
      <c r="E21" s="73">
        <f>Анкета!E105</f>
        <v>1</v>
      </c>
      <c r="F21" s="73">
        <f>Анкета!F105</f>
        <v>1</v>
      </c>
      <c r="G21" s="73">
        <f>Анкета!G105</f>
        <v>3</v>
      </c>
      <c r="H21" s="73">
        <f>Анкета!H105</f>
        <v>0</v>
      </c>
      <c r="I21" s="73">
        <f>Анкета!I105</f>
        <v>0</v>
      </c>
      <c r="J21" s="73">
        <f>Анкета!J105</f>
        <v>0</v>
      </c>
      <c r="K21" s="73">
        <f>Анкета!K105</f>
        <v>0</v>
      </c>
      <c r="L21" s="73">
        <f>Анкета!L105</f>
        <v>1</v>
      </c>
      <c r="M21" s="73">
        <f>Анкета!M105</f>
        <v>2</v>
      </c>
      <c r="N21" s="73">
        <f>Анкета!N105</f>
        <v>3</v>
      </c>
      <c r="O21" s="73">
        <f>Анкета!O105</f>
        <v>2</v>
      </c>
      <c r="P21" s="73">
        <f>Анкета!P105</f>
        <v>1</v>
      </c>
      <c r="Q21" s="73">
        <f>Анкета!Q105</f>
        <v>1</v>
      </c>
      <c r="R21" s="73">
        <f>Анкета!R105</f>
        <v>1</v>
      </c>
      <c r="S21" s="73">
        <f>Анкета!S105</f>
        <v>2</v>
      </c>
      <c r="T21" s="73">
        <f>Анкета!T105</f>
        <v>3</v>
      </c>
      <c r="U21" s="73">
        <f>Анкета!U105</f>
        <v>2</v>
      </c>
      <c r="V21" s="73">
        <f>Анкета!V105</f>
        <v>2</v>
      </c>
      <c r="W21" s="73">
        <f>Анкета!W105</f>
        <v>1</v>
      </c>
      <c r="X21" s="73">
        <f>Анкета!X105</f>
        <v>1</v>
      </c>
      <c r="Y21" s="73">
        <f>Анкета!Y105</f>
        <v>2</v>
      </c>
      <c r="Z21" s="73">
        <f>Анкета!Z105</f>
        <v>1</v>
      </c>
      <c r="AA21" s="73">
        <f>Анкета!AA105</f>
        <v>1</v>
      </c>
      <c r="AB21" s="73">
        <f>Анкета!AB105</f>
        <v>0</v>
      </c>
      <c r="AC21" s="73">
        <f>Анкета!AC105</f>
        <v>1</v>
      </c>
      <c r="AD21" s="73">
        <f>Анкета!AD105</f>
        <v>0</v>
      </c>
      <c r="AE21" s="73">
        <f>Анкета!AE105</f>
        <v>2</v>
      </c>
      <c r="AF21" s="73">
        <f>Анкета!AF105</f>
        <v>0</v>
      </c>
      <c r="AG21" s="73">
        <f>Анкета!AG105</f>
        <v>2</v>
      </c>
      <c r="AH21" s="73">
        <f>Анкета!AH105</f>
        <v>2</v>
      </c>
      <c r="AI21" s="73">
        <f>Анкета!AI105</f>
        <v>2</v>
      </c>
      <c r="AJ21" s="73">
        <f>Анкета!AJ105</f>
        <v>1</v>
      </c>
      <c r="AK21" s="73">
        <f>Анкета!AK105</f>
        <v>1</v>
      </c>
      <c r="AL21" s="73">
        <f>Анкета!AL105</f>
        <v>3</v>
      </c>
      <c r="AM21" s="73">
        <f>Анкета!AM105</f>
        <v>0</v>
      </c>
      <c r="AN21" s="73">
        <f>Анкета!AN105</f>
        <v>0</v>
      </c>
      <c r="AO21" s="73">
        <f>Анкета!AO105</f>
        <v>0</v>
      </c>
      <c r="AP21" s="73">
        <f>Анкета!AP105</f>
        <v>0</v>
      </c>
      <c r="AQ21" s="73">
        <f>Анкета!AQ105</f>
        <v>0</v>
      </c>
      <c r="AR21" s="73">
        <f>Анкета!AR105</f>
        <v>2</v>
      </c>
      <c r="AS21" s="73">
        <f>Анкета!AS105</f>
        <v>0</v>
      </c>
      <c r="AT21" s="73">
        <f>Анкета!AT105</f>
        <v>0</v>
      </c>
      <c r="AU21" s="73">
        <f>Анкета!AU105</f>
        <v>1</v>
      </c>
      <c r="AV21" s="73">
        <f>Анкета!AV105</f>
        <v>2</v>
      </c>
      <c r="AW21" s="73">
        <f>Анкета!AW105</f>
        <v>2</v>
      </c>
      <c r="AX21" s="73">
        <f>Анкета!AX105</f>
        <v>2</v>
      </c>
      <c r="AY21" s="73">
        <f>Анкета!AY105</f>
        <v>0</v>
      </c>
      <c r="AZ21" s="73">
        <f>Анкета!AZ105</f>
        <v>0</v>
      </c>
      <c r="BA21" s="73">
        <f>Анкета!BA105</f>
        <v>0</v>
      </c>
      <c r="BB21" s="73">
        <f>Анкета!BB105</f>
        <v>0</v>
      </c>
      <c r="BC21" s="73">
        <f>Анкета!BC105</f>
        <v>0</v>
      </c>
      <c r="BD21" s="73">
        <f>Анкета!BD105</f>
        <v>0</v>
      </c>
      <c r="BE21" s="73">
        <f>Анкета!BE105</f>
        <v>0</v>
      </c>
      <c r="BF21" s="73">
        <f>Анкета!BF105</f>
        <v>0</v>
      </c>
      <c r="BG21" s="73">
        <f>Анкета!BG105</f>
        <v>0</v>
      </c>
      <c r="BH21" s="73">
        <f>Анкета!BH105</f>
        <v>0</v>
      </c>
    </row>
    <row r="22" spans="1:60" s="73" customFormat="1" ht="12">
      <c r="A22" s="73" t="str">
        <f>Анкета!A106</f>
        <v>PLNem4</v>
      </c>
      <c r="B22" s="73">
        <f>Анкета!B106</f>
        <v>0</v>
      </c>
      <c r="C22" s="73">
        <f>Анкета!C106</f>
        <v>0</v>
      </c>
      <c r="D22" s="73">
        <f>Анкета!D106</f>
        <v>0</v>
      </c>
      <c r="E22" s="73">
        <f>Анкета!E106</f>
        <v>0</v>
      </c>
      <c r="F22" s="73">
        <f>Анкета!F106</f>
        <v>0</v>
      </c>
      <c r="G22" s="73">
        <f>Анкета!G106</f>
        <v>0</v>
      </c>
      <c r="H22" s="73">
        <f>Анкета!H106</f>
        <v>0</v>
      </c>
      <c r="I22" s="73">
        <f>Анкета!I106</f>
        <v>0</v>
      </c>
      <c r="J22" s="73">
        <f>Анкета!J106</f>
        <v>0</v>
      </c>
      <c r="K22" s="73">
        <f>Анкета!K106</f>
        <v>0</v>
      </c>
      <c r="L22" s="73">
        <f>Анкета!L106</f>
        <v>0</v>
      </c>
      <c r="M22" s="73">
        <f>Анкета!M106</f>
        <v>1</v>
      </c>
      <c r="N22" s="73">
        <f>Анкета!N106</f>
        <v>0</v>
      </c>
      <c r="O22" s="73">
        <f>Анкета!O106</f>
        <v>2</v>
      </c>
      <c r="P22" s="73">
        <f>Анкета!P106</f>
        <v>1</v>
      </c>
      <c r="Q22" s="73">
        <f>Анкета!Q106</f>
        <v>0</v>
      </c>
      <c r="R22" s="73">
        <f>Анкета!R106</f>
        <v>0</v>
      </c>
      <c r="S22" s="73">
        <f>Анкета!S106</f>
        <v>0</v>
      </c>
      <c r="T22" s="73">
        <f>Анкета!T106</f>
        <v>0</v>
      </c>
      <c r="U22" s="73">
        <f>Анкета!U106</f>
        <v>1</v>
      </c>
      <c r="V22" s="73">
        <f>Анкета!V106</f>
        <v>1</v>
      </c>
      <c r="W22" s="73">
        <f>Анкета!W106</f>
        <v>1</v>
      </c>
      <c r="X22" s="73">
        <f>Анкета!X106</f>
        <v>0</v>
      </c>
      <c r="Y22" s="73">
        <f>Анкета!Y106</f>
        <v>0</v>
      </c>
      <c r="Z22" s="73">
        <f>Анкета!Z106</f>
        <v>2</v>
      </c>
      <c r="AA22" s="73">
        <f>Анкета!AA106</f>
        <v>1</v>
      </c>
      <c r="AB22" s="73">
        <f>Анкета!AB106</f>
        <v>1</v>
      </c>
      <c r="AC22" s="73">
        <f>Анкета!AC106</f>
        <v>2</v>
      </c>
      <c r="AD22" s="73">
        <f>Анкета!AD106</f>
        <v>3</v>
      </c>
      <c r="AE22" s="73">
        <f>Анкета!AE106</f>
        <v>1</v>
      </c>
      <c r="AF22" s="73">
        <f>Анкета!AF106</f>
        <v>0</v>
      </c>
      <c r="AG22" s="73">
        <f>Анкета!AG106</f>
        <v>0</v>
      </c>
      <c r="AH22" s="73">
        <f>Анкета!AH106</f>
        <v>0</v>
      </c>
      <c r="AI22" s="73">
        <f>Анкета!AI106</f>
        <v>0</v>
      </c>
      <c r="AJ22" s="73">
        <f>Анкета!AJ106</f>
        <v>2</v>
      </c>
      <c r="AK22" s="73">
        <f>Анкета!AK106</f>
        <v>2</v>
      </c>
      <c r="AL22" s="73">
        <f>Анкета!AL106</f>
        <v>0</v>
      </c>
      <c r="AM22" s="73">
        <f>Анкета!AM106</f>
        <v>0</v>
      </c>
      <c r="AN22" s="73">
        <f>Анкета!AN106</f>
        <v>0</v>
      </c>
      <c r="AO22" s="73">
        <f>Анкета!AO106</f>
        <v>0</v>
      </c>
      <c r="AP22" s="73">
        <f>Анкета!AP106</f>
        <v>0</v>
      </c>
      <c r="AQ22" s="73">
        <f>Анкета!AQ106</f>
        <v>0</v>
      </c>
      <c r="AR22" s="73">
        <f>Анкета!AR106</f>
        <v>1</v>
      </c>
      <c r="AS22" s="73">
        <f>Анкета!AS106</f>
        <v>3</v>
      </c>
      <c r="AT22" s="73">
        <f>Анкета!AT106</f>
        <v>3</v>
      </c>
      <c r="AU22" s="73">
        <f>Анкета!AU106</f>
        <v>0</v>
      </c>
      <c r="AV22" s="73">
        <f>Анкета!AV106</f>
        <v>0</v>
      </c>
      <c r="AW22" s="73">
        <f>Анкета!AW106</f>
        <v>0</v>
      </c>
      <c r="AX22" s="73">
        <f>Анкета!AX106</f>
        <v>0</v>
      </c>
      <c r="AY22" s="73">
        <f>Анкета!AY106</f>
        <v>0</v>
      </c>
      <c r="AZ22" s="73">
        <f>Анкета!AZ106</f>
        <v>0</v>
      </c>
      <c r="BA22" s="73">
        <f>Анкета!BA106</f>
        <v>0</v>
      </c>
      <c r="BB22" s="73">
        <f>Анкета!BB106</f>
        <v>0</v>
      </c>
      <c r="BC22" s="73">
        <f>Анкета!BC106</f>
        <v>0</v>
      </c>
      <c r="BD22" s="73">
        <f>Анкета!BD106</f>
        <v>0</v>
      </c>
      <c r="BE22" s="73">
        <f>Анкета!BE106</f>
        <v>0</v>
      </c>
      <c r="BF22" s="73">
        <f>Анкета!BF106</f>
        <v>0</v>
      </c>
      <c r="BG22" s="73">
        <f>Анкета!BG106</f>
        <v>0</v>
      </c>
      <c r="BH22" s="73">
        <f>Анкета!BH106</f>
        <v>0</v>
      </c>
    </row>
    <row r="23" spans="1:60" s="73" customFormat="1" ht="12"/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zoomScale="80" zoomScaleNormal="80" workbookViewId="0">
      <selection activeCell="BE26" sqref="BE26"/>
    </sheetView>
  </sheetViews>
  <sheetFormatPr defaultColWidth="1.625" defaultRowHeight="14.25"/>
  <cols>
    <col min="1" max="1" width="3.375" customWidth="1"/>
    <col min="2" max="5" width="2.625" customWidth="1"/>
    <col min="6" max="7" width="1.875" customWidth="1"/>
    <col min="8" max="8" width="2.625" customWidth="1"/>
    <col min="9" max="14" width="1.875" customWidth="1"/>
    <col min="15" max="15" width="2.625" customWidth="1"/>
    <col min="16" max="25" width="1.875" customWidth="1"/>
    <col min="26" max="26" width="2.625" customWidth="1"/>
    <col min="27" max="28" width="1.875" customWidth="1"/>
    <col min="29" max="29" width="2.625" customWidth="1"/>
    <col min="30" max="30" width="1.875" customWidth="1"/>
    <col min="31" max="31" width="2.625" customWidth="1"/>
    <col min="32" max="36" width="1.875" customWidth="1"/>
    <col min="37" max="37" width="2.625" customWidth="1"/>
    <col min="38" max="38" width="1.875" customWidth="1"/>
    <col min="39" max="44" width="2.625" customWidth="1"/>
    <col min="45" max="50" width="1.875" customWidth="1"/>
    <col min="51" max="53" width="2.625" customWidth="1"/>
    <col min="54" max="54" width="1.875" customWidth="1"/>
    <col min="55" max="59" width="2.625" customWidth="1"/>
    <col min="60" max="60" width="1.875" customWidth="1"/>
    <col min="61" max="61" width="1.625" customWidth="1"/>
  </cols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9.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66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94.5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93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60.7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  <row r="7" spans="1:60" s="73" customFormat="1" ht="12">
      <c r="A7" s="73" t="str">
        <f>Анкета!A107</f>
        <v>RF1</v>
      </c>
      <c r="B7" s="73">
        <f>Анкета!B107</f>
        <v>11</v>
      </c>
      <c r="C7" s="73">
        <f>Анкета!C107</f>
        <v>3</v>
      </c>
      <c r="D7" s="73">
        <f>Анкета!D107</f>
        <v>3</v>
      </c>
      <c r="E7" s="73">
        <f>Анкета!E107</f>
        <v>10</v>
      </c>
      <c r="F7" s="73">
        <f>Анкета!F107</f>
        <v>6</v>
      </c>
      <c r="G7" s="73">
        <f>Анкета!G107</f>
        <v>0</v>
      </c>
      <c r="H7" s="73">
        <f>Анкета!H107</f>
        <v>5</v>
      </c>
      <c r="I7" s="73">
        <f>Анкета!I107</f>
        <v>9</v>
      </c>
      <c r="J7" s="73">
        <f>Анкета!J107</f>
        <v>6</v>
      </c>
      <c r="K7" s="73">
        <f>Анкета!K107</f>
        <v>4</v>
      </c>
      <c r="L7" s="73">
        <f>Анкета!L107</f>
        <v>0</v>
      </c>
      <c r="M7" s="73">
        <f>Анкета!M107</f>
        <v>3</v>
      </c>
      <c r="N7" s="73">
        <f>Анкета!N107</f>
        <v>1</v>
      </c>
      <c r="O7" s="73">
        <f>Анкета!O107</f>
        <v>0</v>
      </c>
      <c r="P7" s="73">
        <f>Анкета!P107</f>
        <v>1</v>
      </c>
      <c r="Q7" s="73">
        <f>Анкета!Q107</f>
        <v>5</v>
      </c>
      <c r="R7" s="73">
        <f>Анкета!R107</f>
        <v>8</v>
      </c>
      <c r="S7" s="73">
        <f>Анкета!S107</f>
        <v>1</v>
      </c>
      <c r="T7" s="73">
        <f>Анкета!T107</f>
        <v>2</v>
      </c>
      <c r="U7" s="73">
        <f>Анкета!U107</f>
        <v>1</v>
      </c>
      <c r="V7" s="73">
        <f>Анкета!V107</f>
        <v>2</v>
      </c>
      <c r="W7" s="73">
        <f>Анкета!W107</f>
        <v>5</v>
      </c>
      <c r="X7" s="73">
        <f>Анкета!X107</f>
        <v>7</v>
      </c>
      <c r="Y7" s="73">
        <f>Анкета!Y107</f>
        <v>6</v>
      </c>
      <c r="Z7" s="73">
        <f>Анкета!Z107</f>
        <v>0</v>
      </c>
      <c r="AA7" s="73">
        <f>Анкета!AA107</f>
        <v>1</v>
      </c>
      <c r="AB7" s="73">
        <f>Анкета!AB107</f>
        <v>4</v>
      </c>
      <c r="AC7" s="73">
        <f>Анкета!AC107</f>
        <v>1</v>
      </c>
      <c r="AD7" s="73">
        <f>Анкета!AD107</f>
        <v>1</v>
      </c>
      <c r="AE7" s="73">
        <f>Анкета!AE107</f>
        <v>1</v>
      </c>
      <c r="AF7" s="73">
        <f>Анкета!AF107</f>
        <v>7</v>
      </c>
      <c r="AG7" s="73">
        <f>Анкета!AG107</f>
        <v>2</v>
      </c>
      <c r="AH7" s="73">
        <f>Анкета!AH107</f>
        <v>6</v>
      </c>
      <c r="AI7" s="73">
        <f>Анкета!AI107</f>
        <v>6</v>
      </c>
      <c r="AJ7" s="73">
        <f>Анкета!AJ107</f>
        <v>1</v>
      </c>
      <c r="AK7" s="73">
        <f>Анкета!AK107</f>
        <v>0</v>
      </c>
      <c r="AL7" s="73">
        <f>Анкета!AL107</f>
        <v>1</v>
      </c>
      <c r="AM7" s="73">
        <f>Анкета!AM107</f>
        <v>5</v>
      </c>
      <c r="AN7" s="73">
        <f>Анкета!AN107</f>
        <v>1</v>
      </c>
      <c r="AO7" s="73">
        <f>Анкета!AO107</f>
        <v>3</v>
      </c>
      <c r="AP7" s="73">
        <f>Анкета!AP107</f>
        <v>3</v>
      </c>
      <c r="AQ7" s="73">
        <f>Анкета!AQ107</f>
        <v>1</v>
      </c>
      <c r="AR7" s="73">
        <f>Анкета!AR107</f>
        <v>1</v>
      </c>
      <c r="AS7" s="73">
        <f>Анкета!AS107</f>
        <v>1</v>
      </c>
      <c r="AT7" s="73">
        <f>Анкета!AT107</f>
        <v>2</v>
      </c>
      <c r="AU7" s="73">
        <f>Анкета!AU107</f>
        <v>3</v>
      </c>
      <c r="AV7" s="73">
        <f>Анкета!AV107</f>
        <v>3</v>
      </c>
      <c r="AW7" s="73">
        <f>Анкета!AW107</f>
        <v>1</v>
      </c>
      <c r="AX7" s="73">
        <f>Анкета!AX107</f>
        <v>1</v>
      </c>
      <c r="AY7" s="73">
        <f>Анкета!AY107</f>
        <v>11</v>
      </c>
      <c r="AZ7" s="73">
        <f>Анкета!AZ107</f>
        <v>10</v>
      </c>
      <c r="BA7" s="73">
        <f>Анкета!BA107</f>
        <v>4</v>
      </c>
      <c r="BB7" s="73">
        <f>Анкета!BB107</f>
        <v>7</v>
      </c>
      <c r="BC7" s="73">
        <f>Анкета!BC107</f>
        <v>11</v>
      </c>
      <c r="BD7" s="73">
        <f>Анкета!BD107</f>
        <v>1</v>
      </c>
      <c r="BE7" s="73">
        <f>Анкета!BE107</f>
        <v>12</v>
      </c>
      <c r="BF7" s="73">
        <f>Анкета!BF107</f>
        <v>10</v>
      </c>
      <c r="BG7" s="73">
        <f>Анкета!BG107</f>
        <v>1</v>
      </c>
      <c r="BH7" s="73">
        <f>Анкета!BH107</f>
        <v>0</v>
      </c>
    </row>
    <row r="8" spans="1:60" s="73" customFormat="1" ht="12">
      <c r="A8" s="73" t="str">
        <f>Анкета!A108</f>
        <v>RF1</v>
      </c>
      <c r="B8" s="73">
        <f>Анкета!B108</f>
        <v>4</v>
      </c>
      <c r="C8" s="73">
        <f>Анкета!C108</f>
        <v>12</v>
      </c>
      <c r="D8" s="73">
        <f>Анкета!D108</f>
        <v>9</v>
      </c>
      <c r="E8" s="73">
        <f>Анкета!E108</f>
        <v>5</v>
      </c>
      <c r="F8" s="73">
        <f>Анкета!F108</f>
        <v>4</v>
      </c>
      <c r="G8" s="73">
        <f>Анкета!G108</f>
        <v>6</v>
      </c>
      <c r="H8" s="73">
        <f>Анкета!H108</f>
        <v>10</v>
      </c>
      <c r="I8" s="73">
        <f>Анкета!I108</f>
        <v>3</v>
      </c>
      <c r="J8" s="73">
        <f>Анкета!J108</f>
        <v>7</v>
      </c>
      <c r="K8" s="73">
        <f>Анкета!K108</f>
        <v>6</v>
      </c>
      <c r="L8" s="73">
        <f>Анкета!L108</f>
        <v>5</v>
      </c>
      <c r="M8" s="73">
        <f>Анкета!M108</f>
        <v>5</v>
      </c>
      <c r="N8" s="73">
        <f>Анкета!N108</f>
        <v>5</v>
      </c>
      <c r="O8" s="73">
        <f>Анкета!O108</f>
        <v>2</v>
      </c>
      <c r="P8" s="73">
        <f>Анкета!P108</f>
        <v>1</v>
      </c>
      <c r="Q8" s="73">
        <f>Анкета!Q108</f>
        <v>1</v>
      </c>
      <c r="R8" s="73">
        <f>Анкета!R108</f>
        <v>0</v>
      </c>
      <c r="S8" s="73">
        <f>Анкета!S108</f>
        <v>3</v>
      </c>
      <c r="T8" s="73">
        <f>Анкета!T108</f>
        <v>2</v>
      </c>
      <c r="U8" s="73">
        <f>Анкета!U108</f>
        <v>4</v>
      </c>
      <c r="V8" s="73">
        <f>Анкета!V108</f>
        <v>5</v>
      </c>
      <c r="W8" s="73">
        <f>Анкета!W108</f>
        <v>3</v>
      </c>
      <c r="X8" s="73">
        <f>Анкета!X108</f>
        <v>1</v>
      </c>
      <c r="Y8" s="73">
        <f>Анкета!Y108</f>
        <v>4</v>
      </c>
      <c r="Z8" s="73">
        <f>Анкета!Z108</f>
        <v>1</v>
      </c>
      <c r="AA8" s="73">
        <f>Анкета!AA108</f>
        <v>3</v>
      </c>
      <c r="AB8" s="73">
        <f>Анкета!AB108</f>
        <v>2</v>
      </c>
      <c r="AC8" s="73">
        <f>Анкета!AC108</f>
        <v>0</v>
      </c>
      <c r="AD8" s="73">
        <f>Анкета!AD108</f>
        <v>1</v>
      </c>
      <c r="AE8" s="73">
        <f>Анкета!AE108</f>
        <v>1</v>
      </c>
      <c r="AF8" s="73">
        <f>Анкета!AF108</f>
        <v>4</v>
      </c>
      <c r="AG8" s="73">
        <f>Анкета!AG108</f>
        <v>8</v>
      </c>
      <c r="AH8" s="73">
        <f>Анкета!AH108</f>
        <v>0</v>
      </c>
      <c r="AI8" s="73">
        <f>Анкета!AI108</f>
        <v>0</v>
      </c>
      <c r="AJ8" s="73">
        <f>Анкета!AJ108</f>
        <v>0</v>
      </c>
      <c r="AK8" s="73">
        <f>Анкета!AK108</f>
        <v>1</v>
      </c>
      <c r="AL8" s="73">
        <f>Анкета!AL108</f>
        <v>3</v>
      </c>
      <c r="AM8" s="73">
        <f>Анкета!AM108</f>
        <v>10</v>
      </c>
      <c r="AN8" s="73">
        <f>Анкета!AN108</f>
        <v>14</v>
      </c>
      <c r="AO8" s="73">
        <f>Анкета!AO108</f>
        <v>12</v>
      </c>
      <c r="AP8" s="73">
        <f>Анкета!AP108</f>
        <v>12</v>
      </c>
      <c r="AQ8" s="73">
        <f>Анкета!AQ108</f>
        <v>14</v>
      </c>
      <c r="AR8" s="73">
        <f>Анкета!AR108</f>
        <v>1</v>
      </c>
      <c r="AS8" s="73">
        <f>Анкета!AS108</f>
        <v>1</v>
      </c>
      <c r="AT8" s="73">
        <f>Анкета!AT108</f>
        <v>1</v>
      </c>
      <c r="AU8" s="73">
        <f>Анкета!AU108</f>
        <v>4</v>
      </c>
      <c r="AV8" s="73">
        <f>Анкета!AV108</f>
        <v>5</v>
      </c>
      <c r="AW8" s="73">
        <f>Анкета!AW108</f>
        <v>3</v>
      </c>
      <c r="AX8" s="73">
        <f>Анкета!AX108</f>
        <v>1</v>
      </c>
      <c r="AY8" s="73">
        <f>Анкета!AY108</f>
        <v>4</v>
      </c>
      <c r="AZ8" s="73">
        <f>Анкета!AZ108</f>
        <v>5</v>
      </c>
      <c r="BA8" s="73">
        <f>Анкета!BA108</f>
        <v>11</v>
      </c>
      <c r="BB8" s="73">
        <f>Анкета!BB108</f>
        <v>8</v>
      </c>
      <c r="BC8" s="73">
        <f>Анкета!BC108</f>
        <v>4</v>
      </c>
      <c r="BD8" s="73">
        <f>Анкета!BD108</f>
        <v>14</v>
      </c>
      <c r="BE8" s="73">
        <f>Анкета!BE108</f>
        <v>3</v>
      </c>
      <c r="BF8" s="73">
        <f>Анкета!BF108</f>
        <v>5</v>
      </c>
      <c r="BG8" s="73">
        <f>Анкета!BG108</f>
        <v>14</v>
      </c>
      <c r="BH8" s="73">
        <f>Анкета!BH108</f>
        <v>0</v>
      </c>
    </row>
    <row r="9" spans="1:60" s="73" customFormat="1" ht="12">
      <c r="A9" s="73" t="str">
        <f>Анкета!A109</f>
        <v>RF1</v>
      </c>
      <c r="B9" s="73">
        <f>Анкета!B109</f>
        <v>0</v>
      </c>
      <c r="C9" s="73">
        <f>Анкета!C109</f>
        <v>0</v>
      </c>
      <c r="D9" s="73">
        <f>Анкета!D109</f>
        <v>2</v>
      </c>
      <c r="E9" s="73">
        <f>Анкета!E109</f>
        <v>0</v>
      </c>
      <c r="F9" s="73">
        <f>Анкета!F109</f>
        <v>3</v>
      </c>
      <c r="G9" s="73">
        <f>Анкета!G109</f>
        <v>8</v>
      </c>
      <c r="H9" s="73">
        <f>Анкета!H109</f>
        <v>0</v>
      </c>
      <c r="I9" s="73">
        <f>Анкета!I109</f>
        <v>3</v>
      </c>
      <c r="J9" s="73">
        <f>Анкета!J109</f>
        <v>2</v>
      </c>
      <c r="K9" s="73">
        <f>Анкета!K109</f>
        <v>3</v>
      </c>
      <c r="L9" s="73">
        <f>Анкета!L109</f>
        <v>8</v>
      </c>
      <c r="M9" s="73">
        <f>Анкета!M109</f>
        <v>4</v>
      </c>
      <c r="N9" s="73">
        <f>Анкета!N109</f>
        <v>6</v>
      </c>
      <c r="O9" s="73">
        <f>Анкета!O109</f>
        <v>10</v>
      </c>
      <c r="P9" s="73">
        <f>Анкета!P109</f>
        <v>7</v>
      </c>
      <c r="Q9" s="73">
        <f>Анкета!Q109</f>
        <v>6</v>
      </c>
      <c r="R9" s="73">
        <f>Анкета!R109</f>
        <v>6</v>
      </c>
      <c r="S9" s="73">
        <f>Анкета!S109</f>
        <v>7</v>
      </c>
      <c r="T9" s="73">
        <f>Анкета!T109</f>
        <v>8</v>
      </c>
      <c r="U9" s="73">
        <f>Анкета!U109</f>
        <v>8</v>
      </c>
      <c r="V9" s="73">
        <f>Анкета!V109</f>
        <v>6</v>
      </c>
      <c r="W9" s="73">
        <f>Анкета!W109</f>
        <v>5</v>
      </c>
      <c r="X9" s="73">
        <f>Анкета!X109</f>
        <v>7</v>
      </c>
      <c r="Y9" s="73">
        <f>Анкета!Y109</f>
        <v>4</v>
      </c>
      <c r="Z9" s="73">
        <f>Анкета!Z109</f>
        <v>3</v>
      </c>
      <c r="AA9" s="73">
        <f>Анкета!AA109</f>
        <v>6</v>
      </c>
      <c r="AB9" s="73">
        <f>Анкета!AB109</f>
        <v>7</v>
      </c>
      <c r="AC9" s="73">
        <f>Анкета!AC109</f>
        <v>3</v>
      </c>
      <c r="AD9" s="73">
        <f>Анкета!AD109</f>
        <v>4</v>
      </c>
      <c r="AE9" s="73">
        <f>Анкета!AE109</f>
        <v>3</v>
      </c>
      <c r="AF9" s="73">
        <f>Анкета!AF109</f>
        <v>3</v>
      </c>
      <c r="AG9" s="73">
        <f>Анкета!AG109</f>
        <v>3</v>
      </c>
      <c r="AH9" s="73">
        <f>Анкета!AH109</f>
        <v>6</v>
      </c>
      <c r="AI9" s="73">
        <f>Анкета!AI109</f>
        <v>6</v>
      </c>
      <c r="AJ9" s="73">
        <f>Анкета!AJ109</f>
        <v>8</v>
      </c>
      <c r="AK9" s="73">
        <f>Анкета!AK109</f>
        <v>8</v>
      </c>
      <c r="AL9" s="73">
        <f>Анкета!AL109</f>
        <v>7</v>
      </c>
      <c r="AM9" s="73">
        <f>Анкета!AM109</f>
        <v>0</v>
      </c>
      <c r="AN9" s="73">
        <f>Анкета!AN109</f>
        <v>0</v>
      </c>
      <c r="AO9" s="73">
        <f>Анкета!AO109</f>
        <v>0</v>
      </c>
      <c r="AP9" s="73">
        <f>Анкета!AP109</f>
        <v>0</v>
      </c>
      <c r="AQ9" s="73">
        <f>Анкета!AQ109</f>
        <v>0</v>
      </c>
      <c r="AR9" s="73">
        <f>Анкета!AR109</f>
        <v>4</v>
      </c>
      <c r="AS9" s="73">
        <f>Анкета!AS109</f>
        <v>5</v>
      </c>
      <c r="AT9" s="73">
        <f>Анкета!AT109</f>
        <v>7</v>
      </c>
      <c r="AU9" s="73">
        <f>Анкета!AU109</f>
        <v>6</v>
      </c>
      <c r="AV9" s="73">
        <f>Анкета!AV109</f>
        <v>6</v>
      </c>
      <c r="AW9" s="73">
        <f>Анкета!AW109</f>
        <v>4</v>
      </c>
      <c r="AX9" s="73">
        <f>Анкета!AX109</f>
        <v>6</v>
      </c>
      <c r="AY9" s="73">
        <f>Анкета!AY109</f>
        <v>0</v>
      </c>
      <c r="AZ9" s="73">
        <f>Анкета!AZ109</f>
        <v>0</v>
      </c>
      <c r="BA9" s="73">
        <f>Анкета!BA109</f>
        <v>0</v>
      </c>
      <c r="BB9" s="73">
        <f>Анкета!BB109</f>
        <v>0</v>
      </c>
      <c r="BC9" s="73">
        <f>Анкета!BC109</f>
        <v>0</v>
      </c>
      <c r="BD9" s="73">
        <f>Анкета!BD109</f>
        <v>0</v>
      </c>
      <c r="BE9" s="73">
        <f>Анкета!BE109</f>
        <v>0</v>
      </c>
      <c r="BF9" s="73">
        <f>Анкета!BF109</f>
        <v>0</v>
      </c>
      <c r="BG9" s="73">
        <f>Анкета!BG109</f>
        <v>0</v>
      </c>
      <c r="BH9" s="73">
        <f>Анкета!BH109</f>
        <v>0</v>
      </c>
    </row>
    <row r="10" spans="1:60" s="73" customFormat="1" ht="12">
      <c r="A10" s="73" t="str">
        <f>Анкета!A110</f>
        <v>RF1</v>
      </c>
      <c r="B10" s="73">
        <f>Анкета!B110</f>
        <v>0</v>
      </c>
      <c r="C10" s="73">
        <f>Анкета!C110</f>
        <v>0</v>
      </c>
      <c r="D10" s="73">
        <f>Анкета!D110</f>
        <v>1</v>
      </c>
      <c r="E10" s="73">
        <f>Анкета!E110</f>
        <v>0</v>
      </c>
      <c r="F10" s="73">
        <f>Анкета!F110</f>
        <v>2</v>
      </c>
      <c r="G10" s="73">
        <f>Анкета!G110</f>
        <v>1</v>
      </c>
      <c r="H10" s="73">
        <f>Анкета!H110</f>
        <v>0</v>
      </c>
      <c r="I10" s="73">
        <f>Анкета!I110</f>
        <v>0</v>
      </c>
      <c r="J10" s="73">
        <f>Анкета!J110</f>
        <v>0</v>
      </c>
      <c r="K10" s="73">
        <f>Анкета!K110</f>
        <v>2</v>
      </c>
      <c r="L10" s="73">
        <f>Анкета!L110</f>
        <v>2</v>
      </c>
      <c r="M10" s="73">
        <f>Анкета!M110</f>
        <v>3</v>
      </c>
      <c r="N10" s="73">
        <f>Анкета!N110</f>
        <v>3</v>
      </c>
      <c r="O10" s="73">
        <f>Анкета!O110</f>
        <v>3</v>
      </c>
      <c r="P10" s="73">
        <f>Анкета!P110</f>
        <v>6</v>
      </c>
      <c r="Q10" s="73">
        <f>Анкета!Q110</f>
        <v>3</v>
      </c>
      <c r="R10" s="73">
        <f>Анкета!R110</f>
        <v>1</v>
      </c>
      <c r="S10" s="73">
        <f>Анкета!S110</f>
        <v>4</v>
      </c>
      <c r="T10" s="73">
        <f>Анкета!T110</f>
        <v>3</v>
      </c>
      <c r="U10" s="73">
        <f>Анкета!U110</f>
        <v>2</v>
      </c>
      <c r="V10" s="73">
        <f>Анкета!V110</f>
        <v>2</v>
      </c>
      <c r="W10" s="73">
        <f>Анкета!W110</f>
        <v>2</v>
      </c>
      <c r="X10" s="73">
        <f>Анкета!X110</f>
        <v>0</v>
      </c>
      <c r="Y10" s="73">
        <f>Анкета!Y110</f>
        <v>1</v>
      </c>
      <c r="Z10" s="73">
        <f>Анкета!Z110</f>
        <v>11</v>
      </c>
      <c r="AA10" s="73">
        <f>Анкета!AA110</f>
        <v>5</v>
      </c>
      <c r="AB10" s="73">
        <f>Анкета!AB110</f>
        <v>2</v>
      </c>
      <c r="AC10" s="73">
        <f>Анкета!AC110</f>
        <v>11</v>
      </c>
      <c r="AD10" s="73">
        <f>Анкета!AD110</f>
        <v>9</v>
      </c>
      <c r="AE10" s="73">
        <f>Анкета!AE110</f>
        <v>10</v>
      </c>
      <c r="AF10" s="73">
        <f>Анкета!AF110</f>
        <v>1</v>
      </c>
      <c r="AG10" s="73">
        <f>Анкета!AG110</f>
        <v>2</v>
      </c>
      <c r="AH10" s="73">
        <f>Анкета!AH110</f>
        <v>3</v>
      </c>
      <c r="AI10" s="73">
        <f>Анкета!AI110</f>
        <v>3</v>
      </c>
      <c r="AJ10" s="73">
        <f>Анкета!AJ110</f>
        <v>6</v>
      </c>
      <c r="AK10" s="73">
        <f>Анкета!AK110</f>
        <v>6</v>
      </c>
      <c r="AL10" s="73">
        <f>Анкета!AL110</f>
        <v>4</v>
      </c>
      <c r="AM10" s="73">
        <f>Анкета!AM110</f>
        <v>0</v>
      </c>
      <c r="AN10" s="73">
        <f>Анкета!AN110</f>
        <v>0</v>
      </c>
      <c r="AO10" s="73">
        <f>Анкета!AO110</f>
        <v>0</v>
      </c>
      <c r="AP10" s="73">
        <f>Анкета!AP110</f>
        <v>0</v>
      </c>
      <c r="AQ10" s="73">
        <f>Анкета!AQ110</f>
        <v>0</v>
      </c>
      <c r="AR10" s="73">
        <f>Анкета!AR110</f>
        <v>9</v>
      </c>
      <c r="AS10" s="73">
        <f>Анкета!AS110</f>
        <v>8</v>
      </c>
      <c r="AT10" s="73">
        <f>Анкета!AT110</f>
        <v>5</v>
      </c>
      <c r="AU10" s="73">
        <f>Анкета!AU110</f>
        <v>2</v>
      </c>
      <c r="AV10" s="73">
        <f>Анкета!AV110</f>
        <v>1</v>
      </c>
      <c r="AW10" s="73">
        <f>Анкета!AW110</f>
        <v>7</v>
      </c>
      <c r="AX10" s="73">
        <f>Анкета!AX110</f>
        <v>7</v>
      </c>
      <c r="AY10" s="73">
        <f>Анкета!AY110</f>
        <v>0</v>
      </c>
      <c r="AZ10" s="73">
        <f>Анкета!AZ110</f>
        <v>0</v>
      </c>
      <c r="BA10" s="73">
        <f>Анкета!BA110</f>
        <v>0</v>
      </c>
      <c r="BB10" s="73">
        <f>Анкета!BB110</f>
        <v>0</v>
      </c>
      <c r="BC10" s="73">
        <f>Анкета!BC110</f>
        <v>0</v>
      </c>
      <c r="BD10" s="73">
        <f>Анкета!BD110</f>
        <v>0</v>
      </c>
      <c r="BE10" s="73">
        <f>Анкета!BE110</f>
        <v>0</v>
      </c>
      <c r="BF10" s="73">
        <f>Анкета!BF110</f>
        <v>0</v>
      </c>
      <c r="BG10" s="73">
        <f>Анкета!BG110</f>
        <v>0</v>
      </c>
      <c r="BH10" s="73">
        <f>Анкета!BH110</f>
        <v>0</v>
      </c>
    </row>
    <row r="11" spans="1:60" s="73" customFormat="1" ht="12">
      <c r="A11" s="73" t="str">
        <f>Анкета!A111</f>
        <v>RF2</v>
      </c>
      <c r="B11" s="73">
        <f>Анкета!B111</f>
        <v>0</v>
      </c>
      <c r="C11" s="73">
        <f>Анкета!C111</f>
        <v>2</v>
      </c>
      <c r="D11" s="73">
        <f>Анкета!D111</f>
        <v>3</v>
      </c>
      <c r="E11" s="73">
        <f>Анкета!E111</f>
        <v>9</v>
      </c>
      <c r="F11" s="73">
        <f>Анкета!F111</f>
        <v>3</v>
      </c>
      <c r="G11" s="73">
        <f>Анкета!G111</f>
        <v>0</v>
      </c>
      <c r="H11" s="73">
        <f>Анкета!H111</f>
        <v>9</v>
      </c>
      <c r="I11" s="73">
        <f>Анкета!I111</f>
        <v>8</v>
      </c>
      <c r="J11" s="73">
        <f>Анкета!J111</f>
        <v>7</v>
      </c>
      <c r="K11" s="73">
        <f>Анкета!K111</f>
        <v>8</v>
      </c>
      <c r="L11" s="73">
        <f>Анкета!L111</f>
        <v>4</v>
      </c>
      <c r="M11" s="73">
        <f>Анкета!M111</f>
        <v>3</v>
      </c>
      <c r="N11" s="73">
        <f>Анкета!N111</f>
        <v>4</v>
      </c>
      <c r="O11" s="73">
        <f>Анкета!O111</f>
        <v>1</v>
      </c>
      <c r="P11" s="73">
        <f>Анкета!P111</f>
        <v>5</v>
      </c>
      <c r="Q11" s="73">
        <f>Анкета!Q111</f>
        <v>3</v>
      </c>
      <c r="R11" s="73">
        <f>Анкета!R111</f>
        <v>2</v>
      </c>
      <c r="S11" s="73">
        <f>Анкета!S111</f>
        <v>2</v>
      </c>
      <c r="T11" s="73">
        <f>Анкета!T111</f>
        <v>0</v>
      </c>
      <c r="U11" s="73">
        <f>Анкета!U111</f>
        <v>5</v>
      </c>
      <c r="V11" s="73">
        <f>Анкета!V111</f>
        <v>4</v>
      </c>
      <c r="W11" s="73">
        <f>Анкета!W111</f>
        <v>6</v>
      </c>
      <c r="X11" s="73">
        <f>Анкета!X111</f>
        <v>7</v>
      </c>
      <c r="Y11" s="73">
        <f>Анкета!Y111</f>
        <v>9</v>
      </c>
      <c r="Z11" s="73">
        <f>Анкета!Z111</f>
        <v>0</v>
      </c>
      <c r="AA11" s="73">
        <f>Анкета!AA111</f>
        <v>2</v>
      </c>
      <c r="AB11" s="73">
        <f>Анкета!AB111</f>
        <v>6</v>
      </c>
      <c r="AC11" s="73">
        <f>Анкета!AC111</f>
        <v>1</v>
      </c>
      <c r="AD11" s="73">
        <f>Анкета!AD111</f>
        <v>1</v>
      </c>
      <c r="AE11" s="73">
        <f>Анкета!AE111</f>
        <v>1</v>
      </c>
      <c r="AF11" s="73">
        <f>Анкета!AF111</f>
        <v>8</v>
      </c>
      <c r="AG11" s="73">
        <f>Анкета!AG111</f>
        <v>5</v>
      </c>
      <c r="AH11" s="73">
        <f>Анкета!AH111</f>
        <v>6</v>
      </c>
      <c r="AI11" s="73">
        <f>Анкета!AI111</f>
        <v>7</v>
      </c>
      <c r="AJ11" s="73">
        <f>Анкета!AJ111</f>
        <v>0</v>
      </c>
      <c r="AK11" s="73">
        <f>Анкета!AK111</f>
        <v>0</v>
      </c>
      <c r="AL11" s="73">
        <f>Анкета!AL111</f>
        <v>2</v>
      </c>
      <c r="AM11" s="73">
        <f>Анкета!AM111</f>
        <v>2</v>
      </c>
      <c r="AN11" s="73">
        <f>Анкета!AN111</f>
        <v>2</v>
      </c>
      <c r="AO11" s="73">
        <f>Анкета!AO111</f>
        <v>1</v>
      </c>
      <c r="AP11" s="73">
        <f>Анкета!AP111</f>
        <v>3</v>
      </c>
      <c r="AQ11" s="73">
        <f>Анкета!AQ111</f>
        <v>0</v>
      </c>
      <c r="AR11" s="73">
        <f>Анкета!AR111</f>
        <v>0</v>
      </c>
      <c r="AS11" s="73">
        <f>Анкета!AS111</f>
        <v>0</v>
      </c>
      <c r="AT11" s="73">
        <f>Анкета!AT111</f>
        <v>0</v>
      </c>
      <c r="AU11" s="73">
        <f>Анкета!AU111</f>
        <v>3</v>
      </c>
      <c r="AV11" s="73">
        <f>Анкета!AV111</f>
        <v>5</v>
      </c>
      <c r="AW11" s="73">
        <f>Анкета!AW111</f>
        <v>4</v>
      </c>
      <c r="AX11" s="73">
        <f>Анкета!AX111</f>
        <v>1</v>
      </c>
      <c r="AY11" s="73">
        <f>Анкета!AY111</f>
        <v>11</v>
      </c>
      <c r="AZ11" s="73">
        <f>Анкета!AZ111</f>
        <v>7</v>
      </c>
      <c r="BA11" s="73">
        <f>Анкета!BA111</f>
        <v>0</v>
      </c>
      <c r="BB11" s="73">
        <f>Анкета!BB111</f>
        <v>6</v>
      </c>
      <c r="BC11" s="73">
        <f>Анкета!BC111</f>
        <v>9</v>
      </c>
      <c r="BD11" s="73">
        <f>Анкета!BD111</f>
        <v>1</v>
      </c>
      <c r="BE11" s="73">
        <f>Анкета!BE111</f>
        <v>11</v>
      </c>
      <c r="BF11" s="73">
        <f>Анкета!BF111</f>
        <v>12</v>
      </c>
      <c r="BG11" s="73">
        <f>Анкета!BG111</f>
        <v>0</v>
      </c>
      <c r="BH11" s="73">
        <f>Анкета!BH111</f>
        <v>0</v>
      </c>
    </row>
    <row r="12" spans="1:60" s="73" customFormat="1" ht="12">
      <c r="A12" s="73" t="str">
        <f>Анкета!A112</f>
        <v>RF2</v>
      </c>
      <c r="B12" s="73">
        <f>Анкета!B112</f>
        <v>13</v>
      </c>
      <c r="C12" s="73">
        <f>Анкета!C112</f>
        <v>11</v>
      </c>
      <c r="D12" s="73">
        <f>Анкета!D112</f>
        <v>10</v>
      </c>
      <c r="E12" s="73">
        <f>Анкета!E112</f>
        <v>4</v>
      </c>
      <c r="F12" s="73">
        <f>Анкета!F112</f>
        <v>5</v>
      </c>
      <c r="G12" s="73">
        <f>Анкета!G112</f>
        <v>9</v>
      </c>
      <c r="H12" s="73">
        <f>Анкета!H112</f>
        <v>4</v>
      </c>
      <c r="I12" s="73">
        <f>Анкета!I112</f>
        <v>5</v>
      </c>
      <c r="J12" s="73">
        <f>Анкета!J112</f>
        <v>6</v>
      </c>
      <c r="K12" s="73">
        <f>Анкета!K112</f>
        <v>4</v>
      </c>
      <c r="L12" s="73">
        <f>Анкета!L112</f>
        <v>5</v>
      </c>
      <c r="M12" s="73">
        <f>Анкета!M112</f>
        <v>1</v>
      </c>
      <c r="N12" s="73">
        <f>Анкета!N112</f>
        <v>0</v>
      </c>
      <c r="O12" s="73">
        <f>Анкета!O112</f>
        <v>0</v>
      </c>
      <c r="P12" s="73">
        <f>Анкета!P112</f>
        <v>2</v>
      </c>
      <c r="Q12" s="73">
        <f>Анкета!Q112</f>
        <v>1</v>
      </c>
      <c r="R12" s="73">
        <f>Анкета!R112</f>
        <v>2</v>
      </c>
      <c r="S12" s="73">
        <f>Анкета!S112</f>
        <v>2</v>
      </c>
      <c r="T12" s="73">
        <f>Анкета!T112</f>
        <v>0</v>
      </c>
      <c r="U12" s="73">
        <f>Анкета!U112</f>
        <v>3</v>
      </c>
      <c r="V12" s="73">
        <f>Анкета!V112</f>
        <v>4</v>
      </c>
      <c r="W12" s="73">
        <f>Анкета!W112</f>
        <v>1</v>
      </c>
      <c r="X12" s="73">
        <f>Анкета!X112</f>
        <v>3</v>
      </c>
      <c r="Y12" s="73">
        <f>Анкета!Y112</f>
        <v>3</v>
      </c>
      <c r="Z12" s="73">
        <f>Анкета!Z112</f>
        <v>0</v>
      </c>
      <c r="AA12" s="73">
        <f>Анкета!AA112</f>
        <v>2</v>
      </c>
      <c r="AB12" s="73">
        <f>Анкета!AB112</f>
        <v>0</v>
      </c>
      <c r="AC12" s="73">
        <f>Анкета!AC112</f>
        <v>1</v>
      </c>
      <c r="AD12" s="73">
        <f>Анкета!AD112</f>
        <v>0</v>
      </c>
      <c r="AE12" s="73">
        <f>Анкета!AE112</f>
        <v>0</v>
      </c>
      <c r="AF12" s="73">
        <f>Анкета!AF112</f>
        <v>3</v>
      </c>
      <c r="AG12" s="73">
        <f>Анкета!AG112</f>
        <v>4</v>
      </c>
      <c r="AH12" s="73">
        <f>Анкета!AH112</f>
        <v>2</v>
      </c>
      <c r="AI12" s="73">
        <f>Анкета!AI112</f>
        <v>0</v>
      </c>
      <c r="AJ12" s="73">
        <f>Анкета!AJ112</f>
        <v>1</v>
      </c>
      <c r="AK12" s="73">
        <f>Анкета!AK112</f>
        <v>0</v>
      </c>
      <c r="AL12" s="73">
        <f>Анкета!AL112</f>
        <v>0</v>
      </c>
      <c r="AM12" s="73">
        <f>Анкета!AM112</f>
        <v>11</v>
      </c>
      <c r="AN12" s="73">
        <f>Анкета!AN112</f>
        <v>11</v>
      </c>
      <c r="AO12" s="73">
        <f>Анкета!AO112</f>
        <v>12</v>
      </c>
      <c r="AP12" s="73">
        <f>Анкета!AP112</f>
        <v>10</v>
      </c>
      <c r="AQ12" s="73">
        <f>Анкета!AQ112</f>
        <v>13</v>
      </c>
      <c r="AR12" s="73">
        <f>Анкета!AR112</f>
        <v>1</v>
      </c>
      <c r="AS12" s="73">
        <f>Анкета!AS112</f>
        <v>0</v>
      </c>
      <c r="AT12" s="73">
        <f>Анкета!AT112</f>
        <v>0</v>
      </c>
      <c r="AU12" s="73">
        <f>Анкета!AU112</f>
        <v>4</v>
      </c>
      <c r="AV12" s="73">
        <f>Анкета!AV112</f>
        <v>0</v>
      </c>
      <c r="AW12" s="73">
        <f>Анкета!AW112</f>
        <v>0</v>
      </c>
      <c r="AX12" s="73">
        <f>Анкета!AX112</f>
        <v>1</v>
      </c>
      <c r="AY12" s="73">
        <f>Анкета!AY112</f>
        <v>2</v>
      </c>
      <c r="AZ12" s="73">
        <f>Анкета!AZ112</f>
        <v>6</v>
      </c>
      <c r="BA12" s="73">
        <f>Анкета!BA112</f>
        <v>13</v>
      </c>
      <c r="BB12" s="73">
        <f>Анкета!BB112</f>
        <v>7</v>
      </c>
      <c r="BC12" s="73">
        <f>Анкета!BC112</f>
        <v>4</v>
      </c>
      <c r="BD12" s="73">
        <f>Анкета!BD112</f>
        <v>12</v>
      </c>
      <c r="BE12" s="73">
        <f>Анкета!BE112</f>
        <v>2</v>
      </c>
      <c r="BF12" s="73">
        <f>Анкета!BF112</f>
        <v>1</v>
      </c>
      <c r="BG12" s="73">
        <f>Анкета!BG112</f>
        <v>13</v>
      </c>
      <c r="BH12" s="73">
        <f>Анкета!BH112</f>
        <v>0</v>
      </c>
    </row>
    <row r="13" spans="1:60" s="73" customFormat="1" ht="12">
      <c r="A13" s="73" t="str">
        <f>Анкета!A113</f>
        <v>RF2</v>
      </c>
      <c r="B13" s="73">
        <f>Анкета!B113</f>
        <v>0</v>
      </c>
      <c r="C13" s="73">
        <f>Анкета!C113</f>
        <v>0</v>
      </c>
      <c r="D13" s="73">
        <f>Анкета!D113</f>
        <v>0</v>
      </c>
      <c r="E13" s="73">
        <f>Анкета!E113</f>
        <v>0</v>
      </c>
      <c r="F13" s="73">
        <f>Анкета!F113</f>
        <v>1</v>
      </c>
      <c r="G13" s="73">
        <f>Анкета!G113</f>
        <v>4</v>
      </c>
      <c r="H13" s="73">
        <f>Анкета!H113</f>
        <v>0</v>
      </c>
      <c r="I13" s="73">
        <f>Анкета!I113</f>
        <v>0</v>
      </c>
      <c r="J13" s="73">
        <f>Анкета!J113</f>
        <v>0</v>
      </c>
      <c r="K13" s="73">
        <f>Анкета!K113</f>
        <v>1</v>
      </c>
      <c r="L13" s="73">
        <f>Анкета!L113</f>
        <v>4</v>
      </c>
      <c r="M13" s="73">
        <f>Анкета!M113</f>
        <v>9</v>
      </c>
      <c r="N13" s="73">
        <f>Анкета!N113</f>
        <v>8</v>
      </c>
      <c r="O13" s="73">
        <f>Анкета!O113</f>
        <v>7</v>
      </c>
      <c r="P13" s="73">
        <f>Анкета!P113</f>
        <v>4</v>
      </c>
      <c r="Q13" s="73">
        <f>Анкета!Q113</f>
        <v>3</v>
      </c>
      <c r="R13" s="73">
        <f>Анкета!R113</f>
        <v>6</v>
      </c>
      <c r="S13" s="73">
        <f>Анкета!S113</f>
        <v>9</v>
      </c>
      <c r="T13" s="73">
        <f>Анкета!T113</f>
        <v>8</v>
      </c>
      <c r="U13" s="73">
        <f>Анкета!U113</f>
        <v>5</v>
      </c>
      <c r="V13" s="73">
        <f>Анкета!V113</f>
        <v>5</v>
      </c>
      <c r="W13" s="73">
        <f>Анкета!W113</f>
        <v>5</v>
      </c>
      <c r="X13" s="73">
        <f>Анкета!X113</f>
        <v>3</v>
      </c>
      <c r="Y13" s="73">
        <f>Анкета!Y113</f>
        <v>1</v>
      </c>
      <c r="Z13" s="73">
        <f>Анкета!Z113</f>
        <v>3</v>
      </c>
      <c r="AA13" s="73">
        <f>Анкета!AA113</f>
        <v>6</v>
      </c>
      <c r="AB13" s="73">
        <f>Анкета!AB113</f>
        <v>7</v>
      </c>
      <c r="AC13" s="73">
        <f>Анкета!AC113</f>
        <v>6</v>
      </c>
      <c r="AD13" s="73">
        <f>Анкета!AD113</f>
        <v>5</v>
      </c>
      <c r="AE13" s="73">
        <f>Анкета!AE113</f>
        <v>3</v>
      </c>
      <c r="AF13" s="73">
        <f>Анкета!AF113</f>
        <v>2</v>
      </c>
      <c r="AG13" s="73">
        <f>Анкета!AG113</f>
        <v>4</v>
      </c>
      <c r="AH13" s="73">
        <f>Анкета!AH113</f>
        <v>4</v>
      </c>
      <c r="AI13" s="73">
        <f>Анкета!AI113</f>
        <v>4</v>
      </c>
      <c r="AJ13" s="73">
        <f>Анкета!AJ113</f>
        <v>8</v>
      </c>
      <c r="AK13" s="73">
        <f>Анкета!AK113</f>
        <v>10</v>
      </c>
      <c r="AL13" s="73">
        <f>Анкета!AL113</f>
        <v>9</v>
      </c>
      <c r="AM13" s="73">
        <f>Анкета!AM113</f>
        <v>0</v>
      </c>
      <c r="AN13" s="73">
        <f>Анкета!AN113</f>
        <v>0</v>
      </c>
      <c r="AO13" s="73">
        <f>Анкета!AO113</f>
        <v>0</v>
      </c>
      <c r="AP13" s="73">
        <f>Анкета!AP113</f>
        <v>0</v>
      </c>
      <c r="AQ13" s="73">
        <f>Анкета!AQ113</f>
        <v>0</v>
      </c>
      <c r="AR13" s="73">
        <f>Анкета!AR113</f>
        <v>10</v>
      </c>
      <c r="AS13" s="73">
        <f>Анкета!AS113</f>
        <v>7</v>
      </c>
      <c r="AT13" s="73">
        <f>Анкета!AT113</f>
        <v>6</v>
      </c>
      <c r="AU13" s="73">
        <f>Анкета!AU113</f>
        <v>5</v>
      </c>
      <c r="AV13" s="73">
        <f>Анкета!AV113</f>
        <v>6</v>
      </c>
      <c r="AW13" s="73">
        <f>Анкета!AW113</f>
        <v>7</v>
      </c>
      <c r="AX13" s="73">
        <f>Анкета!AX113</f>
        <v>9</v>
      </c>
      <c r="AY13" s="73">
        <f>Анкета!AY113</f>
        <v>0</v>
      </c>
      <c r="AZ13" s="73">
        <f>Анкета!AZ113</f>
        <v>0</v>
      </c>
      <c r="BA13" s="73">
        <f>Анкета!BA113</f>
        <v>0</v>
      </c>
      <c r="BB13" s="73">
        <f>Анкета!BB113</f>
        <v>0</v>
      </c>
      <c r="BC13" s="73">
        <f>Анкета!BC113</f>
        <v>0</v>
      </c>
      <c r="BD13" s="73">
        <f>Анкета!BD113</f>
        <v>0</v>
      </c>
      <c r="BE13" s="73">
        <f>Анкета!BE113</f>
        <v>0</v>
      </c>
      <c r="BF13" s="73">
        <f>Анкета!BF113</f>
        <v>0</v>
      </c>
      <c r="BG13" s="73">
        <f>Анкета!BG113</f>
        <v>0</v>
      </c>
      <c r="BH13" s="73">
        <f>Анкета!BH113</f>
        <v>0</v>
      </c>
    </row>
    <row r="14" spans="1:60" s="73" customFormat="1" ht="12">
      <c r="A14" s="73" t="str">
        <f>Анкета!A114</f>
        <v>RF2</v>
      </c>
      <c r="B14" s="73">
        <f>Анкета!B114</f>
        <v>0</v>
      </c>
      <c r="C14" s="73">
        <f>Анкета!C114</f>
        <v>0</v>
      </c>
      <c r="D14" s="73">
        <f>Анкета!D114</f>
        <v>0</v>
      </c>
      <c r="E14" s="73">
        <f>Анкета!E114</f>
        <v>0</v>
      </c>
      <c r="F14" s="73">
        <f>Анкета!F114</f>
        <v>4</v>
      </c>
      <c r="G14" s="73">
        <f>Анкета!G114</f>
        <v>0</v>
      </c>
      <c r="H14" s="73">
        <f>Анкета!H114</f>
        <v>0</v>
      </c>
      <c r="I14" s="73">
        <f>Анкета!I114</f>
        <v>0</v>
      </c>
      <c r="J14" s="73">
        <f>Анкета!J114</f>
        <v>0</v>
      </c>
      <c r="K14" s="73">
        <f>Анкета!K114</f>
        <v>0</v>
      </c>
      <c r="L14" s="73">
        <f>Анкета!L114</f>
        <v>0</v>
      </c>
      <c r="M14" s="73">
        <f>Анкета!M114</f>
        <v>0</v>
      </c>
      <c r="N14" s="73">
        <f>Анкета!N114</f>
        <v>1</v>
      </c>
      <c r="O14" s="73">
        <f>Анкета!O114</f>
        <v>5</v>
      </c>
      <c r="P14" s="73">
        <f>Анкета!P114</f>
        <v>2</v>
      </c>
      <c r="Q14" s="73">
        <f>Анкета!Q114</f>
        <v>6</v>
      </c>
      <c r="R14" s="73">
        <f>Анкета!R114</f>
        <v>3</v>
      </c>
      <c r="S14" s="73">
        <f>Анкета!S114</f>
        <v>0</v>
      </c>
      <c r="T14" s="73">
        <f>Анкета!T114</f>
        <v>5</v>
      </c>
      <c r="U14" s="73">
        <f>Анкета!U114</f>
        <v>0</v>
      </c>
      <c r="V14" s="73">
        <f>Анкета!V114</f>
        <v>0</v>
      </c>
      <c r="W14" s="73">
        <f>Анкета!W114</f>
        <v>1</v>
      </c>
      <c r="X14" s="73">
        <f>Анкета!X114</f>
        <v>0</v>
      </c>
      <c r="Y14" s="73">
        <f>Анкета!Y114</f>
        <v>0</v>
      </c>
      <c r="Z14" s="73">
        <f>Анкета!Z114</f>
        <v>10</v>
      </c>
      <c r="AA14" s="73">
        <f>Анкета!AA114</f>
        <v>3</v>
      </c>
      <c r="AB14" s="73">
        <f>Анкета!AB114</f>
        <v>0</v>
      </c>
      <c r="AC14" s="73">
        <f>Анкета!AC114</f>
        <v>5</v>
      </c>
      <c r="AD14" s="73">
        <f>Анкета!AD114</f>
        <v>7</v>
      </c>
      <c r="AE14" s="73">
        <f>Анкета!AE114</f>
        <v>9</v>
      </c>
      <c r="AF14" s="73">
        <f>Анкета!AF114</f>
        <v>0</v>
      </c>
      <c r="AG14" s="73">
        <f>Анкета!AG114</f>
        <v>0</v>
      </c>
      <c r="AH14" s="73">
        <f>Анкета!AH114</f>
        <v>1</v>
      </c>
      <c r="AI14" s="73">
        <f>Анкета!AI114</f>
        <v>2</v>
      </c>
      <c r="AJ14" s="73">
        <f>Анкета!AJ114</f>
        <v>4</v>
      </c>
      <c r="AK14" s="73">
        <f>Анкета!AK114</f>
        <v>3</v>
      </c>
      <c r="AL14" s="73">
        <f>Анкета!AL114</f>
        <v>2</v>
      </c>
      <c r="AM14" s="73">
        <f>Анкета!AM114</f>
        <v>0</v>
      </c>
      <c r="AN14" s="73">
        <f>Анкета!AN114</f>
        <v>0</v>
      </c>
      <c r="AO14" s="73">
        <f>Анкета!AO114</f>
        <v>0</v>
      </c>
      <c r="AP14" s="73">
        <f>Анкета!AP114</f>
        <v>0</v>
      </c>
      <c r="AQ14" s="73">
        <f>Анкета!AQ114</f>
        <v>0</v>
      </c>
      <c r="AR14" s="73">
        <f>Анкета!AR114</f>
        <v>2</v>
      </c>
      <c r="AS14" s="73">
        <f>Анкета!AS114</f>
        <v>6</v>
      </c>
      <c r="AT14" s="73">
        <f>Анкета!AT114</f>
        <v>7</v>
      </c>
      <c r="AU14" s="73">
        <f>Анкета!AU114</f>
        <v>1</v>
      </c>
      <c r="AV14" s="73">
        <f>Анкета!AV114</f>
        <v>2</v>
      </c>
      <c r="AW14" s="73">
        <f>Анкета!AW114</f>
        <v>2</v>
      </c>
      <c r="AX14" s="73">
        <f>Анкета!AX114</f>
        <v>2</v>
      </c>
      <c r="AY14" s="73">
        <f>Анкета!AY114</f>
        <v>0</v>
      </c>
      <c r="AZ14" s="73">
        <f>Анкета!AZ114</f>
        <v>0</v>
      </c>
      <c r="BA14" s="73">
        <f>Анкета!BA114</f>
        <v>0</v>
      </c>
      <c r="BB14" s="73">
        <f>Анкета!BB114</f>
        <v>0</v>
      </c>
      <c r="BC14" s="73">
        <f>Анкета!BC114</f>
        <v>0</v>
      </c>
      <c r="BD14" s="73">
        <f>Анкета!BD114</f>
        <v>0</v>
      </c>
      <c r="BE14" s="73">
        <f>Анкета!BE114</f>
        <v>0</v>
      </c>
      <c r="BF14" s="73">
        <f>Анкета!BF114</f>
        <v>0</v>
      </c>
      <c r="BG14" s="73">
        <f>Анкета!BG114</f>
        <v>0</v>
      </c>
      <c r="BH14" s="73">
        <f>Анкета!BH114</f>
        <v>0</v>
      </c>
    </row>
    <row r="15" spans="1:60" s="73" customFormat="1" ht="12">
      <c r="A15" s="73" t="str">
        <f>Анкета!A115</f>
        <v>RF3</v>
      </c>
      <c r="B15" s="73">
        <f>Анкета!B115</f>
        <v>0</v>
      </c>
      <c r="C15" s="73">
        <f>Анкета!C115</f>
        <v>0</v>
      </c>
      <c r="D15" s="73">
        <f>Анкета!D115</f>
        <v>2</v>
      </c>
      <c r="E15" s="73">
        <f>Анкета!E115</f>
        <v>5</v>
      </c>
      <c r="F15" s="73">
        <f>Анкета!F115</f>
        <v>3</v>
      </c>
      <c r="G15" s="73">
        <f>Анкета!G115</f>
        <v>1</v>
      </c>
      <c r="H15" s="73">
        <f>Анкета!H115</f>
        <v>3</v>
      </c>
      <c r="I15" s="73">
        <f>Анкета!I115</f>
        <v>6</v>
      </c>
      <c r="J15" s="73">
        <f>Анкета!J115</f>
        <v>7</v>
      </c>
      <c r="K15" s="73">
        <f>Анкета!K115</f>
        <v>7</v>
      </c>
      <c r="L15" s="73">
        <f>Анкета!L115</f>
        <v>2</v>
      </c>
      <c r="M15" s="73">
        <f>Анкета!M115</f>
        <v>0</v>
      </c>
      <c r="N15" s="73">
        <f>Анкета!N115</f>
        <v>0</v>
      </c>
      <c r="O15" s="73">
        <f>Анкета!O115</f>
        <v>2</v>
      </c>
      <c r="P15" s="73">
        <f>Анкета!P115</f>
        <v>1</v>
      </c>
      <c r="Q15" s="73">
        <f>Анкета!Q115</f>
        <v>2</v>
      </c>
      <c r="R15" s="73">
        <f>Анкета!R115</f>
        <v>6</v>
      </c>
      <c r="S15" s="73">
        <f>Анкета!S115</f>
        <v>1</v>
      </c>
      <c r="T15" s="73">
        <f>Анкета!T115</f>
        <v>2</v>
      </c>
      <c r="U15" s="73">
        <f>Анкета!U115</f>
        <v>0</v>
      </c>
      <c r="V15" s="73">
        <f>Анкета!V115</f>
        <v>1</v>
      </c>
      <c r="W15" s="73">
        <f>Анкета!W115</f>
        <v>1</v>
      </c>
      <c r="X15" s="73">
        <f>Анкета!X115</f>
        <v>2</v>
      </c>
      <c r="Y15" s="73">
        <f>Анкета!Y115</f>
        <v>4</v>
      </c>
      <c r="Z15" s="73">
        <f>Анкета!Z115</f>
        <v>1</v>
      </c>
      <c r="AA15" s="73">
        <f>Анкета!AA115</f>
        <v>0</v>
      </c>
      <c r="AB15" s="73">
        <f>Анкета!AB115</f>
        <v>1</v>
      </c>
      <c r="AC15" s="73">
        <f>Анкета!AC115</f>
        <v>0</v>
      </c>
      <c r="AD15" s="73">
        <f>Анкета!AD115</f>
        <v>1</v>
      </c>
      <c r="AE15" s="73">
        <f>Анкета!AE115</f>
        <v>0</v>
      </c>
      <c r="AF15" s="73">
        <f>Анкета!AF115</f>
        <v>1</v>
      </c>
      <c r="AG15" s="73">
        <f>Анкета!AG115</f>
        <v>0</v>
      </c>
      <c r="AH15" s="73">
        <f>Анкета!AH115</f>
        <v>4</v>
      </c>
      <c r="AI15" s="73">
        <f>Анкета!AI115</f>
        <v>4</v>
      </c>
      <c r="AJ15" s="73">
        <f>Анкета!AJ115</f>
        <v>0</v>
      </c>
      <c r="AK15" s="73">
        <f>Анкета!AK115</f>
        <v>0</v>
      </c>
      <c r="AL15" s="73">
        <f>Анкета!AL115</f>
        <v>1</v>
      </c>
      <c r="AM15" s="73">
        <f>Анкета!AM115</f>
        <v>3</v>
      </c>
      <c r="AN15" s="73">
        <f>Анкета!AN115</f>
        <v>1</v>
      </c>
      <c r="AO15" s="73">
        <f>Анкета!AO115</f>
        <v>1</v>
      </c>
      <c r="AP15" s="73">
        <f>Анкета!AP115</f>
        <v>2</v>
      </c>
      <c r="AQ15" s="73">
        <f>Анкета!AQ115</f>
        <v>0</v>
      </c>
      <c r="AR15" s="73">
        <f>Анкета!AR115</f>
        <v>0</v>
      </c>
      <c r="AS15" s="73">
        <f>Анкета!AS115</f>
        <v>0</v>
      </c>
      <c r="AT15" s="73">
        <f>Анкета!AT115</f>
        <v>0</v>
      </c>
      <c r="AU15" s="73">
        <f>Анкета!AU115</f>
        <v>0</v>
      </c>
      <c r="AV15" s="73">
        <f>Анкета!AV115</f>
        <v>0</v>
      </c>
      <c r="AW15" s="73">
        <f>Анкета!AW115</f>
        <v>1</v>
      </c>
      <c r="AX15" s="73">
        <f>Анкета!AX115</f>
        <v>0</v>
      </c>
      <c r="AY15" s="73">
        <f>Анкета!AY115</f>
        <v>8</v>
      </c>
      <c r="AZ15" s="73">
        <f>Анкета!AZ115</f>
        <v>2</v>
      </c>
      <c r="BA15" s="73">
        <f>Анкета!BA115</f>
        <v>1</v>
      </c>
      <c r="BB15" s="73">
        <f>Анкета!BB115</f>
        <v>5</v>
      </c>
      <c r="BC15" s="73">
        <f>Анкета!BC115</f>
        <v>5</v>
      </c>
      <c r="BD15" s="73">
        <f>Анкета!BD115</f>
        <v>0</v>
      </c>
      <c r="BE15" s="73">
        <f>Анкета!BE115</f>
        <v>9</v>
      </c>
      <c r="BF15" s="73">
        <f>Анкета!BF115</f>
        <v>7</v>
      </c>
      <c r="BG15" s="73">
        <f>Анкета!BG115</f>
        <v>0</v>
      </c>
      <c r="BH15" s="73">
        <f>Анкета!BH115</f>
        <v>0</v>
      </c>
    </row>
    <row r="16" spans="1:60" s="73" customFormat="1" ht="12">
      <c r="A16" s="73" t="str">
        <f>Анкета!A116</f>
        <v>RF3</v>
      </c>
      <c r="B16" s="73">
        <f>Анкета!B116</f>
        <v>0</v>
      </c>
      <c r="C16" s="73">
        <f>Анкета!C116</f>
        <v>9</v>
      </c>
      <c r="D16" s="73">
        <f>Анкета!D116</f>
        <v>7</v>
      </c>
      <c r="E16" s="73">
        <f>Анкета!E116</f>
        <v>4</v>
      </c>
      <c r="F16" s="73">
        <f>Анкета!F116</f>
        <v>2</v>
      </c>
      <c r="G16" s="73">
        <f>Анкета!G116</f>
        <v>3</v>
      </c>
      <c r="H16" s="73">
        <f>Анкета!H116</f>
        <v>6</v>
      </c>
      <c r="I16" s="73">
        <f>Анкета!I116</f>
        <v>2</v>
      </c>
      <c r="J16" s="73">
        <f>Анкета!J116</f>
        <v>1</v>
      </c>
      <c r="K16" s="73">
        <f>Анкета!K116</f>
        <v>0</v>
      </c>
      <c r="L16" s="73">
        <f>Анкета!L116</f>
        <v>3</v>
      </c>
      <c r="M16" s="73">
        <f>Анкета!M116</f>
        <v>2</v>
      </c>
      <c r="N16" s="73">
        <f>Анкета!N116</f>
        <v>2</v>
      </c>
      <c r="O16" s="73">
        <f>Анкета!O116</f>
        <v>1</v>
      </c>
      <c r="P16" s="73">
        <f>Анкета!P116</f>
        <v>0</v>
      </c>
      <c r="Q16" s="73">
        <f>Анкета!Q116</f>
        <v>2</v>
      </c>
      <c r="R16" s="73">
        <f>Анкета!R116</f>
        <v>0</v>
      </c>
      <c r="S16" s="73">
        <f>Анкета!S116</f>
        <v>2</v>
      </c>
      <c r="T16" s="73">
        <f>Анкета!T116</f>
        <v>2</v>
      </c>
      <c r="U16" s="73">
        <f>Анкета!U116</f>
        <v>1</v>
      </c>
      <c r="V16" s="73">
        <f>Анкета!V116</f>
        <v>0</v>
      </c>
      <c r="W16" s="73">
        <f>Анкета!W116</f>
        <v>2</v>
      </c>
      <c r="X16" s="73">
        <f>Анкета!X116</f>
        <v>1</v>
      </c>
      <c r="Y16" s="73">
        <f>Анкета!Y116</f>
        <v>0</v>
      </c>
      <c r="Z16" s="73">
        <f>Анкета!Z116</f>
        <v>1</v>
      </c>
      <c r="AA16" s="73">
        <f>Анкета!AA116</f>
        <v>1</v>
      </c>
      <c r="AB16" s="73">
        <f>Анкета!AB116</f>
        <v>1</v>
      </c>
      <c r="AC16" s="73">
        <f>Анкета!AC116</f>
        <v>0</v>
      </c>
      <c r="AD16" s="73">
        <f>Анкета!AD116</f>
        <v>0</v>
      </c>
      <c r="AE16" s="73">
        <f>Анкета!AE116</f>
        <v>1</v>
      </c>
      <c r="AF16" s="73">
        <f>Анкета!AF116</f>
        <v>2</v>
      </c>
      <c r="AG16" s="73">
        <f>Анкета!AG116</f>
        <v>2</v>
      </c>
      <c r="AH16" s="73">
        <f>Анкета!AH116</f>
        <v>1</v>
      </c>
      <c r="AI16" s="73">
        <f>Анкета!AI116</f>
        <v>2</v>
      </c>
      <c r="AJ16" s="73">
        <f>Анкета!AJ116</f>
        <v>0</v>
      </c>
      <c r="AK16" s="73">
        <f>Анкета!AK116</f>
        <v>0</v>
      </c>
      <c r="AL16" s="73">
        <f>Анкета!AL116</f>
        <v>2</v>
      </c>
      <c r="AM16" s="73">
        <f>Анкета!AM116</f>
        <v>6</v>
      </c>
      <c r="AN16" s="73">
        <f>Анкета!AN116</f>
        <v>8</v>
      </c>
      <c r="AO16" s="73">
        <f>Анкета!AO116</f>
        <v>8</v>
      </c>
      <c r="AP16" s="73">
        <f>Анкета!AP116</f>
        <v>7</v>
      </c>
      <c r="AQ16" s="73">
        <f>Анкета!AQ116</f>
        <v>9</v>
      </c>
      <c r="AR16" s="73">
        <f>Анкета!AR116</f>
        <v>2</v>
      </c>
      <c r="AS16" s="73">
        <f>Анкета!AS116</f>
        <v>0</v>
      </c>
      <c r="AT16" s="73">
        <f>Анкета!AT116</f>
        <v>2</v>
      </c>
      <c r="AU16" s="73">
        <f>Анкета!AU116</f>
        <v>3</v>
      </c>
      <c r="AV16" s="73">
        <f>Анкета!AV116</f>
        <v>2</v>
      </c>
      <c r="AW16" s="73">
        <f>Анкета!AW116</f>
        <v>1</v>
      </c>
      <c r="AX16" s="73">
        <f>Анкета!AX116</f>
        <v>2</v>
      </c>
      <c r="AY16" s="73">
        <f>Анкета!AY116</f>
        <v>1</v>
      </c>
      <c r="AZ16" s="73">
        <f>Анкета!AZ116</f>
        <v>7</v>
      </c>
      <c r="BA16" s="73">
        <f>Анкета!BA116</f>
        <v>8</v>
      </c>
      <c r="BB16" s="73">
        <f>Анкета!BB116</f>
        <v>4</v>
      </c>
      <c r="BC16" s="73">
        <f>Анкета!BC116</f>
        <v>4</v>
      </c>
      <c r="BD16" s="73">
        <f>Анкета!BD116</f>
        <v>9</v>
      </c>
      <c r="BE16" s="73">
        <f>Анкета!BE116</f>
        <v>0</v>
      </c>
      <c r="BF16" s="73">
        <f>Анкета!BF116</f>
        <v>2</v>
      </c>
      <c r="BG16" s="73">
        <f>Анкета!BG116</f>
        <v>9</v>
      </c>
      <c r="BH16" s="73">
        <f>Анкета!BH116</f>
        <v>0</v>
      </c>
    </row>
    <row r="17" spans="1:60" s="73" customFormat="1" ht="12">
      <c r="A17" s="73" t="str">
        <f>Анкета!A117</f>
        <v>RF3</v>
      </c>
      <c r="B17" s="73">
        <f>Анкета!B117</f>
        <v>9</v>
      </c>
      <c r="C17" s="73">
        <f>Анкета!C117</f>
        <v>0</v>
      </c>
      <c r="D17" s="73">
        <f>Анкета!D117</f>
        <v>0</v>
      </c>
      <c r="E17" s="73">
        <f>Анкета!E117</f>
        <v>0</v>
      </c>
      <c r="F17" s="73">
        <f>Анкета!F117</f>
        <v>4</v>
      </c>
      <c r="G17" s="73">
        <f>Анкета!G117</f>
        <v>5</v>
      </c>
      <c r="H17" s="73">
        <f>Анкета!H117</f>
        <v>0</v>
      </c>
      <c r="I17" s="73">
        <f>Анкета!I117</f>
        <v>1</v>
      </c>
      <c r="J17" s="73">
        <f>Анкета!J117</f>
        <v>1</v>
      </c>
      <c r="K17" s="73">
        <f>Анкета!K117</f>
        <v>2</v>
      </c>
      <c r="L17" s="73">
        <f>Анкета!L117</f>
        <v>4</v>
      </c>
      <c r="M17" s="73">
        <f>Анкета!M117</f>
        <v>5</v>
      </c>
      <c r="N17" s="73">
        <f>Анкета!N117</f>
        <v>6</v>
      </c>
      <c r="O17" s="73">
        <f>Анкета!O117</f>
        <v>4</v>
      </c>
      <c r="P17" s="73">
        <f>Анкета!P117</f>
        <v>2</v>
      </c>
      <c r="Q17" s="73">
        <f>Анкета!Q117</f>
        <v>2</v>
      </c>
      <c r="R17" s="73">
        <f>Анкета!R117</f>
        <v>2</v>
      </c>
      <c r="S17" s="73">
        <f>Анкета!S117</f>
        <v>5</v>
      </c>
      <c r="T17" s="73">
        <f>Анкета!T117</f>
        <v>3</v>
      </c>
      <c r="U17" s="73">
        <f>Анкета!U117</f>
        <v>5</v>
      </c>
      <c r="V17" s="73">
        <f>Анкета!V117</f>
        <v>5</v>
      </c>
      <c r="W17" s="73">
        <f>Анкета!W117</f>
        <v>1</v>
      </c>
      <c r="X17" s="73">
        <f>Анкета!X117</f>
        <v>1</v>
      </c>
      <c r="Y17" s="73">
        <f>Анкета!Y117</f>
        <v>4</v>
      </c>
      <c r="Z17" s="73">
        <f>Анкета!Z117</f>
        <v>3</v>
      </c>
      <c r="AA17" s="73">
        <f>Анкета!AA117</f>
        <v>4</v>
      </c>
      <c r="AB17" s="73">
        <f>Анкета!AB117</f>
        <v>4</v>
      </c>
      <c r="AC17" s="73">
        <f>Анкета!AC117</f>
        <v>2</v>
      </c>
      <c r="AD17" s="73">
        <f>Анкета!AD117</f>
        <v>1</v>
      </c>
      <c r="AE17" s="73">
        <f>Анкета!AE117</f>
        <v>3</v>
      </c>
      <c r="AF17" s="73">
        <f>Анкета!AF117</f>
        <v>5</v>
      </c>
      <c r="AG17" s="73">
        <f>Анкета!AG117</f>
        <v>6</v>
      </c>
      <c r="AH17" s="73">
        <f>Анкета!AH117</f>
        <v>3</v>
      </c>
      <c r="AI17" s="73">
        <f>Анкета!AI117</f>
        <v>1</v>
      </c>
      <c r="AJ17" s="73">
        <f>Анкета!AJ117</f>
        <v>5</v>
      </c>
      <c r="AK17" s="73">
        <f>Анкета!AK117</f>
        <v>1</v>
      </c>
      <c r="AL17" s="73">
        <f>Анкета!AL117</f>
        <v>3</v>
      </c>
      <c r="AM17" s="73">
        <f>Анкета!AM117</f>
        <v>0</v>
      </c>
      <c r="AN17" s="73">
        <f>Анкета!AN117</f>
        <v>0</v>
      </c>
      <c r="AO17" s="73">
        <f>Анкета!AO117</f>
        <v>0</v>
      </c>
      <c r="AP17" s="73">
        <f>Анкета!AP117</f>
        <v>0</v>
      </c>
      <c r="AQ17" s="73">
        <f>Анкета!AQ117</f>
        <v>0</v>
      </c>
      <c r="AR17" s="73">
        <f>Анкета!AR117</f>
        <v>4</v>
      </c>
      <c r="AS17" s="73">
        <f>Анкета!AS117</f>
        <v>2</v>
      </c>
      <c r="AT17" s="73">
        <f>Анкета!AT117</f>
        <v>3</v>
      </c>
      <c r="AU17" s="73">
        <f>Анкета!AU117</f>
        <v>6</v>
      </c>
      <c r="AV17" s="73">
        <f>Анкета!AV117</f>
        <v>7</v>
      </c>
      <c r="AW17" s="73">
        <f>Анкета!AW117</f>
        <v>2</v>
      </c>
      <c r="AX17" s="73">
        <f>Анкета!AX117</f>
        <v>3</v>
      </c>
      <c r="AY17" s="73">
        <f>Анкета!AY117</f>
        <v>0</v>
      </c>
      <c r="AZ17" s="73">
        <f>Анкета!AZ117</f>
        <v>0</v>
      </c>
      <c r="BA17" s="73">
        <f>Анкета!BA117</f>
        <v>0</v>
      </c>
      <c r="BB17" s="73">
        <f>Анкета!BB117</f>
        <v>0</v>
      </c>
      <c r="BC17" s="73">
        <f>Анкета!BC117</f>
        <v>0</v>
      </c>
      <c r="BD17" s="73">
        <f>Анкета!BD117</f>
        <v>0</v>
      </c>
      <c r="BE17" s="73">
        <f>Анкета!BE117</f>
        <v>0</v>
      </c>
      <c r="BF17" s="73">
        <f>Анкета!BF117</f>
        <v>0</v>
      </c>
      <c r="BG17" s="73">
        <f>Анкета!BG117</f>
        <v>0</v>
      </c>
      <c r="BH17" s="73">
        <f>Анкета!BH117</f>
        <v>0</v>
      </c>
    </row>
    <row r="18" spans="1:60" s="73" customFormat="1" ht="12">
      <c r="A18" s="73" t="str">
        <f>Анкета!A118</f>
        <v>RF3</v>
      </c>
      <c r="B18" s="73">
        <f>Анкета!B118</f>
        <v>0</v>
      </c>
      <c r="C18" s="73">
        <f>Анкета!C118</f>
        <v>0</v>
      </c>
      <c r="D18" s="73">
        <f>Анкета!D118</f>
        <v>0</v>
      </c>
      <c r="E18" s="73">
        <f>Анкета!E118</f>
        <v>0</v>
      </c>
      <c r="F18" s="73">
        <f>Анкета!F118</f>
        <v>0</v>
      </c>
      <c r="G18" s="73">
        <f>Анкета!G118</f>
        <v>0</v>
      </c>
      <c r="H18" s="73">
        <f>Анкета!H118</f>
        <v>0</v>
      </c>
      <c r="I18" s="73">
        <f>Анкета!I118</f>
        <v>0</v>
      </c>
      <c r="J18" s="73">
        <f>Анкета!J118</f>
        <v>0</v>
      </c>
      <c r="K18" s="73">
        <f>Анкета!K118</f>
        <v>0</v>
      </c>
      <c r="L18" s="73">
        <f>Анкета!L118</f>
        <v>0</v>
      </c>
      <c r="M18" s="73">
        <f>Анкета!M118</f>
        <v>2</v>
      </c>
      <c r="N18" s="73">
        <f>Анкета!N118</f>
        <v>1</v>
      </c>
      <c r="O18" s="73">
        <f>Анкета!O118</f>
        <v>2</v>
      </c>
      <c r="P18" s="73">
        <f>Анкета!P118</f>
        <v>6</v>
      </c>
      <c r="Q18" s="73">
        <f>Анкета!Q118</f>
        <v>3</v>
      </c>
      <c r="R18" s="73">
        <f>Анкета!R118</f>
        <v>1</v>
      </c>
      <c r="S18" s="73">
        <f>Анкета!S118</f>
        <v>1</v>
      </c>
      <c r="T18" s="73">
        <f>Анкета!T118</f>
        <v>2</v>
      </c>
      <c r="U18" s="73">
        <f>Анкета!U118</f>
        <v>3</v>
      </c>
      <c r="V18" s="73">
        <f>Анкета!V118</f>
        <v>3</v>
      </c>
      <c r="W18" s="73">
        <f>Анкета!W118</f>
        <v>5</v>
      </c>
      <c r="X18" s="73">
        <f>Анкета!X118</f>
        <v>5</v>
      </c>
      <c r="Y18" s="73">
        <f>Анкета!Y118</f>
        <v>1</v>
      </c>
      <c r="Z18" s="73">
        <f>Анкета!Z118</f>
        <v>4</v>
      </c>
      <c r="AA18" s="73">
        <f>Анкета!AA118</f>
        <v>4</v>
      </c>
      <c r="AB18" s="73">
        <f>Анкета!AB118</f>
        <v>3</v>
      </c>
      <c r="AC18" s="73">
        <f>Анкета!AC118</f>
        <v>7</v>
      </c>
      <c r="AD18" s="73">
        <f>Анкета!AD118</f>
        <v>7</v>
      </c>
      <c r="AE18" s="73">
        <f>Анкета!AE118</f>
        <v>5</v>
      </c>
      <c r="AF18" s="73">
        <f>Анкета!AF118</f>
        <v>1</v>
      </c>
      <c r="AG18" s="73">
        <f>Анкета!AG118</f>
        <v>1</v>
      </c>
      <c r="AH18" s="73">
        <f>Анкета!AH118</f>
        <v>1</v>
      </c>
      <c r="AI18" s="73">
        <f>Анкета!AI118</f>
        <v>2</v>
      </c>
      <c r="AJ18" s="73">
        <f>Анкета!AJ118</f>
        <v>4</v>
      </c>
      <c r="AK18" s="73">
        <f>Анкета!AK118</f>
        <v>8</v>
      </c>
      <c r="AL18" s="73">
        <f>Анкета!AL118</f>
        <v>3</v>
      </c>
      <c r="AM18" s="73">
        <f>Анкета!AM118</f>
        <v>0</v>
      </c>
      <c r="AN18" s="73">
        <f>Анкета!AN118</f>
        <v>0</v>
      </c>
      <c r="AO18" s="73">
        <f>Анкета!AO118</f>
        <v>0</v>
      </c>
      <c r="AP18" s="73">
        <f>Анкета!AP118</f>
        <v>0</v>
      </c>
      <c r="AQ18" s="73">
        <f>Анкета!AQ118</f>
        <v>0</v>
      </c>
      <c r="AR18" s="73">
        <f>Анкета!AR118</f>
        <v>3</v>
      </c>
      <c r="AS18" s="73">
        <f>Анкета!AS118</f>
        <v>7</v>
      </c>
      <c r="AT18" s="73">
        <f>Анкета!AT118</f>
        <v>4</v>
      </c>
      <c r="AU18" s="73">
        <f>Анкета!AU118</f>
        <v>0</v>
      </c>
      <c r="AV18" s="73">
        <f>Анкета!AV118</f>
        <v>0</v>
      </c>
      <c r="AW18" s="73">
        <f>Анкета!AW118</f>
        <v>5</v>
      </c>
      <c r="AX18" s="73">
        <f>Анкета!AX118</f>
        <v>4</v>
      </c>
      <c r="AY18" s="73">
        <f>Анкета!AY118</f>
        <v>0</v>
      </c>
      <c r="AZ18" s="73">
        <f>Анкета!AZ118</f>
        <v>0</v>
      </c>
      <c r="BA18" s="73">
        <f>Анкета!BA118</f>
        <v>0</v>
      </c>
      <c r="BB18" s="73">
        <f>Анкета!BB118</f>
        <v>0</v>
      </c>
      <c r="BC18" s="73">
        <f>Анкета!BC118</f>
        <v>0</v>
      </c>
      <c r="BD18" s="73">
        <f>Анкета!BD118</f>
        <v>0</v>
      </c>
      <c r="BE18" s="73">
        <f>Анкета!BE118</f>
        <v>0</v>
      </c>
      <c r="BF18" s="73">
        <f>Анкета!BF118</f>
        <v>0</v>
      </c>
      <c r="BG18" s="73">
        <f>Анкета!BG118</f>
        <v>0</v>
      </c>
      <c r="BH18" s="73">
        <f>Анкета!BH118</f>
        <v>0</v>
      </c>
    </row>
    <row r="19" spans="1:60" s="73" customFormat="1" ht="12">
      <c r="A19" s="73" t="str">
        <f>Анкета!A119</f>
        <v>RF4</v>
      </c>
      <c r="B19" s="73">
        <f>Анкета!B119</f>
        <v>0</v>
      </c>
      <c r="C19" s="73">
        <f>Анкета!C119</f>
        <v>0</v>
      </c>
      <c r="D19" s="73">
        <f>Анкета!D119</f>
        <v>1</v>
      </c>
      <c r="E19" s="73">
        <f>Анкета!E119</f>
        <v>5</v>
      </c>
      <c r="F19" s="73">
        <f>Анкета!F119</f>
        <v>5</v>
      </c>
      <c r="G19" s="73">
        <f>Анкета!G119</f>
        <v>0</v>
      </c>
      <c r="H19" s="73">
        <f>Анкета!H119</f>
        <v>5</v>
      </c>
      <c r="I19" s="73">
        <f>Анкета!I119</f>
        <v>6</v>
      </c>
      <c r="J19" s="73">
        <f>Анкета!J119</f>
        <v>5</v>
      </c>
      <c r="K19" s="73">
        <f>Анкета!K119</f>
        <v>1</v>
      </c>
      <c r="L19" s="73">
        <f>Анкета!L119</f>
        <v>1</v>
      </c>
      <c r="M19" s="73">
        <f>Анкета!M119</f>
        <v>0</v>
      </c>
      <c r="N19" s="73">
        <f>Анкета!N119</f>
        <v>1</v>
      </c>
      <c r="O19" s="73">
        <f>Анкета!O119</f>
        <v>0</v>
      </c>
      <c r="P19" s="73">
        <f>Анкета!P119</f>
        <v>0</v>
      </c>
      <c r="Q19" s="73">
        <f>Анкета!Q119</f>
        <v>3</v>
      </c>
      <c r="R19" s="73">
        <f>Анкета!R119</f>
        <v>7</v>
      </c>
      <c r="S19" s="73">
        <f>Анкета!S119</f>
        <v>0</v>
      </c>
      <c r="T19" s="73">
        <f>Анкета!T119</f>
        <v>0</v>
      </c>
      <c r="U19" s="73">
        <f>Анкета!U119</f>
        <v>1</v>
      </c>
      <c r="V19" s="73">
        <f>Анкета!V119</f>
        <v>1</v>
      </c>
      <c r="W19" s="73">
        <f>Анкета!W119</f>
        <v>0</v>
      </c>
      <c r="X19" s="73">
        <f>Анкета!X119</f>
        <v>1</v>
      </c>
      <c r="Y19" s="73">
        <f>Анкета!Y119</f>
        <v>3</v>
      </c>
      <c r="Z19" s="73">
        <f>Анкета!Z119</f>
        <v>0</v>
      </c>
      <c r="AA19" s="73">
        <f>Анкета!AA119</f>
        <v>2</v>
      </c>
      <c r="AB19" s="73">
        <f>Анкета!AB119</f>
        <v>4</v>
      </c>
      <c r="AC19" s="73">
        <f>Анкета!AC119</f>
        <v>4</v>
      </c>
      <c r="AD19" s="73">
        <f>Анкета!AD119</f>
        <v>0</v>
      </c>
      <c r="AE19" s="73">
        <f>Анкета!AE119</f>
        <v>2</v>
      </c>
      <c r="AF19" s="73">
        <f>Анкета!AF119</f>
        <v>1</v>
      </c>
      <c r="AG19" s="73">
        <f>Анкета!AG119</f>
        <v>2</v>
      </c>
      <c r="AH19" s="73">
        <f>Анкета!AH119</f>
        <v>2</v>
      </c>
      <c r="AI19" s="73">
        <f>Анкета!AI119</f>
        <v>2</v>
      </c>
      <c r="AJ19" s="73">
        <f>Анкета!AJ119</f>
        <v>2</v>
      </c>
      <c r="AK19" s="73">
        <f>Анкета!AK119</f>
        <v>0</v>
      </c>
      <c r="AL19" s="73">
        <f>Анкета!AL119</f>
        <v>0</v>
      </c>
      <c r="AM19" s="73">
        <f>Анкета!AM119</f>
        <v>7</v>
      </c>
      <c r="AN19" s="73">
        <f>Анкета!AN119</f>
        <v>2</v>
      </c>
      <c r="AO19" s="73">
        <f>Анкета!AO119</f>
        <v>3</v>
      </c>
      <c r="AP19" s="73">
        <f>Анкета!AP119</f>
        <v>2</v>
      </c>
      <c r="AQ19" s="73">
        <f>Анкета!AQ119</f>
        <v>1</v>
      </c>
      <c r="AR19" s="73">
        <f>Анкета!AR119</f>
        <v>1</v>
      </c>
      <c r="AS19" s="73">
        <f>Анкета!AS119</f>
        <v>0</v>
      </c>
      <c r="AT19" s="73">
        <f>Анкета!AT119</f>
        <v>0</v>
      </c>
      <c r="AU19" s="73">
        <f>Анкета!AU119</f>
        <v>6</v>
      </c>
      <c r="AV19" s="73">
        <f>Анкета!AV119</f>
        <v>5</v>
      </c>
      <c r="AW19" s="73">
        <f>Анкета!AW119</f>
        <v>0</v>
      </c>
      <c r="AX19" s="73">
        <f>Анкета!AX119</f>
        <v>0</v>
      </c>
      <c r="AY19" s="73">
        <f>Анкета!AY119</f>
        <v>5</v>
      </c>
      <c r="AZ19" s="73">
        <f>Анкета!AZ119</f>
        <v>1</v>
      </c>
      <c r="BA19" s="73">
        <f>Анкета!BA119</f>
        <v>1</v>
      </c>
      <c r="BB19" s="73">
        <f>Анкета!BB119</f>
        <v>7</v>
      </c>
      <c r="BC19" s="73">
        <f>Анкета!BC119</f>
        <v>6</v>
      </c>
      <c r="BD19" s="73">
        <f>Анкета!BD119</f>
        <v>1</v>
      </c>
      <c r="BE19" s="73">
        <f>Анкета!BE119</f>
        <v>8</v>
      </c>
      <c r="BF19" s="73">
        <f>Анкета!BF119</f>
        <v>5</v>
      </c>
      <c r="BG19" s="73">
        <f>Анкета!BG119</f>
        <v>1</v>
      </c>
      <c r="BH19" s="73">
        <f>Анкета!BH119</f>
        <v>0</v>
      </c>
    </row>
    <row r="20" spans="1:60" s="73" customFormat="1" ht="12">
      <c r="A20" s="73" t="str">
        <f>Анкета!A120</f>
        <v>RF4</v>
      </c>
      <c r="B20" s="73">
        <f>Анкета!B120</f>
        <v>0</v>
      </c>
      <c r="C20" s="73">
        <f>Анкета!C120</f>
        <v>8</v>
      </c>
      <c r="D20" s="73">
        <f>Анкета!D120</f>
        <v>7</v>
      </c>
      <c r="E20" s="73">
        <f>Анкета!E120</f>
        <v>3</v>
      </c>
      <c r="F20" s="73">
        <f>Анкета!F120</f>
        <v>2</v>
      </c>
      <c r="G20" s="73">
        <f>Анкета!G120</f>
        <v>6</v>
      </c>
      <c r="H20" s="73">
        <f>Анкета!H120</f>
        <v>3</v>
      </c>
      <c r="I20" s="73">
        <f>Анкета!I120</f>
        <v>1</v>
      </c>
      <c r="J20" s="73">
        <f>Анкета!J120</f>
        <v>3</v>
      </c>
      <c r="K20" s="73">
        <f>Анкета!K120</f>
        <v>4</v>
      </c>
      <c r="L20" s="73">
        <f>Анкета!L120</f>
        <v>1</v>
      </c>
      <c r="M20" s="73">
        <f>Анкета!M120</f>
        <v>2</v>
      </c>
      <c r="N20" s="73">
        <f>Анкета!N120</f>
        <v>0</v>
      </c>
      <c r="O20" s="73">
        <f>Анкета!O120</f>
        <v>1</v>
      </c>
      <c r="P20" s="73">
        <f>Анкета!P120</f>
        <v>0</v>
      </c>
      <c r="Q20" s="73">
        <f>Анкета!Q120</f>
        <v>2</v>
      </c>
      <c r="R20" s="73">
        <f>Анкета!R120</f>
        <v>1</v>
      </c>
      <c r="S20" s="73">
        <f>Анкета!S120</f>
        <v>4</v>
      </c>
      <c r="T20" s="73">
        <f>Анкета!T120</f>
        <v>3</v>
      </c>
      <c r="U20" s="73">
        <f>Анкета!U120</f>
        <v>2</v>
      </c>
      <c r="V20" s="73">
        <f>Анкета!V120</f>
        <v>1</v>
      </c>
      <c r="W20" s="73">
        <f>Анкета!W120</f>
        <v>2</v>
      </c>
      <c r="X20" s="73">
        <f>Анкета!X120</f>
        <v>3</v>
      </c>
      <c r="Y20" s="73">
        <f>Анкета!Y120</f>
        <v>2</v>
      </c>
      <c r="Z20" s="73">
        <f>Анкета!Z120</f>
        <v>1</v>
      </c>
      <c r="AA20" s="73">
        <f>Анкета!AA120</f>
        <v>2</v>
      </c>
      <c r="AB20" s="73">
        <f>Анкета!AB120</f>
        <v>0</v>
      </c>
      <c r="AC20" s="73">
        <f>Анкета!AC120</f>
        <v>0</v>
      </c>
      <c r="AD20" s="73">
        <f>Анкета!AD120</f>
        <v>0</v>
      </c>
      <c r="AE20" s="73">
        <f>Анкета!AE120</f>
        <v>2</v>
      </c>
      <c r="AF20" s="73">
        <f>Анкета!AF120</f>
        <v>4</v>
      </c>
      <c r="AG20" s="73">
        <f>Анкета!AG120</f>
        <v>0</v>
      </c>
      <c r="AH20" s="73">
        <f>Анкета!AH120</f>
        <v>0</v>
      </c>
      <c r="AI20" s="73">
        <f>Анкета!AI120</f>
        <v>0</v>
      </c>
      <c r="AJ20" s="73">
        <f>Анкета!AJ120</f>
        <v>0</v>
      </c>
      <c r="AK20" s="73">
        <f>Анкета!AK120</f>
        <v>1</v>
      </c>
      <c r="AL20" s="73">
        <f>Анкета!AL120</f>
        <v>1</v>
      </c>
      <c r="AM20" s="73">
        <f>Анкета!AM120</f>
        <v>1</v>
      </c>
      <c r="AN20" s="73">
        <f>Анкета!AN120</f>
        <v>6</v>
      </c>
      <c r="AO20" s="73">
        <f>Анкета!AO120</f>
        <v>5</v>
      </c>
      <c r="AP20" s="73">
        <f>Анкета!AP120</f>
        <v>6</v>
      </c>
      <c r="AQ20" s="73">
        <f>Анкета!AQ120</f>
        <v>7</v>
      </c>
      <c r="AR20" s="73">
        <f>Анкета!AR120</f>
        <v>1</v>
      </c>
      <c r="AS20" s="73">
        <f>Анкета!AS120</f>
        <v>0</v>
      </c>
      <c r="AT20" s="73">
        <f>Анкета!AT120</f>
        <v>1</v>
      </c>
      <c r="AU20" s="73">
        <f>Анкета!AU120</f>
        <v>0</v>
      </c>
      <c r="AV20" s="73">
        <f>Анкета!AV120</f>
        <v>0</v>
      </c>
      <c r="AW20" s="73">
        <f>Анкета!AW120</f>
        <v>2</v>
      </c>
      <c r="AX20" s="73">
        <f>Анкета!AX120</f>
        <v>0</v>
      </c>
      <c r="AY20" s="73">
        <f>Анкета!AY120</f>
        <v>3</v>
      </c>
      <c r="AZ20" s="73">
        <f>Анкета!AZ120</f>
        <v>7</v>
      </c>
      <c r="BA20" s="73">
        <f>Анкета!BA120</f>
        <v>7</v>
      </c>
      <c r="BB20" s="73">
        <f>Анкета!BB120</f>
        <v>1</v>
      </c>
      <c r="BC20" s="73">
        <f>Анкета!BC120</f>
        <v>2</v>
      </c>
      <c r="BD20" s="73">
        <f>Анкета!BD120</f>
        <v>7</v>
      </c>
      <c r="BE20" s="73">
        <f>Анкета!BE120</f>
        <v>0</v>
      </c>
      <c r="BF20" s="73">
        <f>Анкета!BF120</f>
        <v>3</v>
      </c>
      <c r="BG20" s="73">
        <f>Анкета!BG120</f>
        <v>7</v>
      </c>
      <c r="BH20" s="73">
        <f>Анкета!BH120</f>
        <v>0</v>
      </c>
    </row>
    <row r="21" spans="1:60" s="73" customFormat="1" ht="12">
      <c r="A21" s="73" t="str">
        <f>Анкета!A121</f>
        <v>RF4</v>
      </c>
      <c r="B21" s="73">
        <f>Анкета!B121</f>
        <v>0</v>
      </c>
      <c r="C21" s="73">
        <f>Анкета!C121</f>
        <v>0</v>
      </c>
      <c r="D21" s="73">
        <f>Анкета!D121</f>
        <v>0</v>
      </c>
      <c r="E21" s="73">
        <f>Анкета!E121</f>
        <v>0</v>
      </c>
      <c r="F21" s="73">
        <f>Анкета!F121</f>
        <v>1</v>
      </c>
      <c r="G21" s="73">
        <f>Анкета!G121</f>
        <v>1</v>
      </c>
      <c r="H21" s="73">
        <f>Анкета!H121</f>
        <v>0</v>
      </c>
      <c r="I21" s="73">
        <f>Анкета!I121</f>
        <v>1</v>
      </c>
      <c r="J21" s="73">
        <f>Анкета!J121</f>
        <v>0</v>
      </c>
      <c r="K21" s="73">
        <f>Анкета!K121</f>
        <v>3</v>
      </c>
      <c r="L21" s="73">
        <f>Анкета!L121</f>
        <v>6</v>
      </c>
      <c r="M21" s="73">
        <f>Анкета!M121</f>
        <v>6</v>
      </c>
      <c r="N21" s="73">
        <f>Анкета!N121</f>
        <v>3</v>
      </c>
      <c r="O21" s="73">
        <f>Анкета!O121</f>
        <v>5</v>
      </c>
      <c r="P21" s="73">
        <f>Анкета!P121</f>
        <v>2</v>
      </c>
      <c r="Q21" s="73">
        <f>Анкета!Q121</f>
        <v>1</v>
      </c>
      <c r="R21" s="73">
        <f>Анкета!R121</f>
        <v>0</v>
      </c>
      <c r="S21" s="73">
        <f>Анкета!S121</f>
        <v>4</v>
      </c>
      <c r="T21" s="73">
        <f>Анкета!T121</f>
        <v>2</v>
      </c>
      <c r="U21" s="73">
        <f>Анкета!U121</f>
        <v>2</v>
      </c>
      <c r="V21" s="73">
        <f>Анкета!V121</f>
        <v>4</v>
      </c>
      <c r="W21" s="73">
        <f>Анкета!W121</f>
        <v>4</v>
      </c>
      <c r="X21" s="73">
        <f>Анкета!X121</f>
        <v>4</v>
      </c>
      <c r="Y21" s="73">
        <f>Анкета!Y121</f>
        <v>3</v>
      </c>
      <c r="Z21" s="73">
        <f>Анкета!Z121</f>
        <v>1</v>
      </c>
      <c r="AA21" s="73">
        <f>Анкета!AA121</f>
        <v>2</v>
      </c>
      <c r="AB21" s="73">
        <f>Анкета!AB121</f>
        <v>2</v>
      </c>
      <c r="AC21" s="73">
        <f>Анкета!AC121</f>
        <v>2</v>
      </c>
      <c r="AD21" s="73">
        <f>Анкета!AD121</f>
        <v>1</v>
      </c>
      <c r="AE21" s="73">
        <f>Анкета!AE121</f>
        <v>1</v>
      </c>
      <c r="AF21" s="73">
        <f>Анкета!AF121</f>
        <v>3</v>
      </c>
      <c r="AG21" s="73">
        <f>Анкета!AG121</f>
        <v>3</v>
      </c>
      <c r="AH21" s="73">
        <f>Анкета!AH121</f>
        <v>1</v>
      </c>
      <c r="AI21" s="73">
        <f>Анкета!AI121</f>
        <v>2</v>
      </c>
      <c r="AJ21" s="73">
        <f>Анкета!AJ121</f>
        <v>0</v>
      </c>
      <c r="AK21" s="73">
        <f>Анкета!AK121</f>
        <v>2</v>
      </c>
      <c r="AL21" s="73">
        <f>Анкета!AL121</f>
        <v>6</v>
      </c>
      <c r="AM21" s="73">
        <f>Анкета!AM121</f>
        <v>0</v>
      </c>
      <c r="AN21" s="73">
        <f>Анкета!AN121</f>
        <v>0</v>
      </c>
      <c r="AO21" s="73">
        <f>Анкета!AO121</f>
        <v>0</v>
      </c>
      <c r="AP21" s="73">
        <f>Анкета!AP121</f>
        <v>0</v>
      </c>
      <c r="AQ21" s="73">
        <f>Анкета!AQ121</f>
        <v>0</v>
      </c>
      <c r="AR21" s="73">
        <f>Анкета!AR121</f>
        <v>5</v>
      </c>
      <c r="AS21" s="73">
        <f>Анкета!AS121</f>
        <v>2</v>
      </c>
      <c r="AT21" s="73">
        <f>Анкета!AT121</f>
        <v>5</v>
      </c>
      <c r="AU21" s="73">
        <f>Анкета!AU121</f>
        <v>2</v>
      </c>
      <c r="AV21" s="73">
        <f>Анкета!AV121</f>
        <v>3</v>
      </c>
      <c r="AW21" s="73">
        <f>Анкета!AW121</f>
        <v>3</v>
      </c>
      <c r="AX21" s="73">
        <f>Анкета!AX121</f>
        <v>6</v>
      </c>
      <c r="AY21" s="73">
        <f>Анкета!AY121</f>
        <v>0</v>
      </c>
      <c r="AZ21" s="73">
        <f>Анкета!AZ121</f>
        <v>0</v>
      </c>
      <c r="BA21" s="73">
        <f>Анкета!BA121</f>
        <v>0</v>
      </c>
      <c r="BB21" s="73">
        <f>Анкета!BB121</f>
        <v>0</v>
      </c>
      <c r="BC21" s="73">
        <f>Анкета!BC121</f>
        <v>0</v>
      </c>
      <c r="BD21" s="73">
        <f>Анкета!BD121</f>
        <v>0</v>
      </c>
      <c r="BE21" s="73">
        <f>Анкета!BE121</f>
        <v>0</v>
      </c>
      <c r="BF21" s="73">
        <f>Анкета!BF121</f>
        <v>0</v>
      </c>
      <c r="BG21" s="73">
        <f>Анкета!BG121</f>
        <v>0</v>
      </c>
      <c r="BH21" s="73">
        <f>Анкета!BH121</f>
        <v>0</v>
      </c>
    </row>
    <row r="22" spans="1:60" s="73" customFormat="1" ht="12">
      <c r="A22" s="73" t="str">
        <f>Анкета!A122</f>
        <v>RF4</v>
      </c>
      <c r="B22" s="73">
        <f>Анкета!B122</f>
        <v>5</v>
      </c>
      <c r="C22" s="73">
        <f>Анкета!C122</f>
        <v>0</v>
      </c>
      <c r="D22" s="73">
        <f>Анкета!D122</f>
        <v>0</v>
      </c>
      <c r="E22" s="73">
        <f>Анкета!E122</f>
        <v>0</v>
      </c>
      <c r="F22" s="73">
        <f>Анкета!F122</f>
        <v>0</v>
      </c>
      <c r="G22" s="73">
        <f>Анкета!G122</f>
        <v>1</v>
      </c>
      <c r="H22" s="73">
        <f>Анкета!H122</f>
        <v>0</v>
      </c>
      <c r="I22" s="73">
        <f>Анкета!I122</f>
        <v>0</v>
      </c>
      <c r="J22" s="73">
        <f>Анкета!J122</f>
        <v>0</v>
      </c>
      <c r="K22" s="73">
        <f>Анкета!K122</f>
        <v>0</v>
      </c>
      <c r="L22" s="73">
        <f>Анкета!L122</f>
        <v>0</v>
      </c>
      <c r="M22" s="73">
        <f>Анкета!M122</f>
        <v>0</v>
      </c>
      <c r="N22" s="73">
        <f>Анкета!N122</f>
        <v>4</v>
      </c>
      <c r="O22" s="73">
        <f>Анкета!O122</f>
        <v>2</v>
      </c>
      <c r="P22" s="73">
        <f>Анкета!P122</f>
        <v>6</v>
      </c>
      <c r="Q22" s="73">
        <f>Анкета!Q122</f>
        <v>2</v>
      </c>
      <c r="R22" s="73">
        <f>Анкета!R122</f>
        <v>0</v>
      </c>
      <c r="S22" s="73">
        <f>Анкета!S122</f>
        <v>0</v>
      </c>
      <c r="T22" s="73">
        <f>Анкета!T122</f>
        <v>3</v>
      </c>
      <c r="U22" s="73">
        <f>Анкета!U122</f>
        <v>3</v>
      </c>
      <c r="V22" s="73">
        <f>Анкета!V122</f>
        <v>2</v>
      </c>
      <c r="W22" s="73">
        <f>Анкета!W122</f>
        <v>2</v>
      </c>
      <c r="X22" s="73">
        <f>Анкета!X122</f>
        <v>0</v>
      </c>
      <c r="Y22" s="73">
        <f>Анкета!Y122</f>
        <v>0</v>
      </c>
      <c r="Z22" s="73">
        <f>Анкета!Z122</f>
        <v>6</v>
      </c>
      <c r="AA22" s="73">
        <f>Анкета!AA122</f>
        <v>2</v>
      </c>
      <c r="AB22" s="73">
        <f>Анкета!AB122</f>
        <v>2</v>
      </c>
      <c r="AC22" s="73">
        <f>Анкета!AC122</f>
        <v>2</v>
      </c>
      <c r="AD22" s="73">
        <f>Анкета!AD122</f>
        <v>7</v>
      </c>
      <c r="AE22" s="73">
        <f>Анкета!AE122</f>
        <v>3</v>
      </c>
      <c r="AF22" s="73">
        <f>Анкета!AF122</f>
        <v>0</v>
      </c>
      <c r="AG22" s="73">
        <f>Анкета!AG122</f>
        <v>3</v>
      </c>
      <c r="AH22" s="73">
        <f>Анкета!AH122</f>
        <v>5</v>
      </c>
      <c r="AI22" s="73">
        <f>Анкета!AI122</f>
        <v>4</v>
      </c>
      <c r="AJ22" s="73">
        <f>Анкета!AJ122</f>
        <v>6</v>
      </c>
      <c r="AK22" s="73">
        <f>Анкета!AK122</f>
        <v>5</v>
      </c>
      <c r="AL22" s="73">
        <f>Анкета!AL122</f>
        <v>1</v>
      </c>
      <c r="AM22" s="73">
        <f>Анкета!AM122</f>
        <v>0</v>
      </c>
      <c r="AN22" s="73">
        <f>Анкета!AN122</f>
        <v>0</v>
      </c>
      <c r="AO22" s="73">
        <f>Анкета!AO122</f>
        <v>0</v>
      </c>
      <c r="AP22" s="73">
        <f>Анкета!AP122</f>
        <v>0</v>
      </c>
      <c r="AQ22" s="73">
        <f>Анкета!AQ122</f>
        <v>0</v>
      </c>
      <c r="AR22" s="73">
        <f>Анкета!AR122</f>
        <v>1</v>
      </c>
      <c r="AS22" s="73">
        <f>Анкета!AS122</f>
        <v>6</v>
      </c>
      <c r="AT22" s="73">
        <f>Анкета!AT122</f>
        <v>2</v>
      </c>
      <c r="AU22" s="73">
        <f>Анкета!AU122</f>
        <v>0</v>
      </c>
      <c r="AV22" s="73">
        <f>Анкета!AV122</f>
        <v>0</v>
      </c>
      <c r="AW22" s="73">
        <f>Анкета!AW122</f>
        <v>3</v>
      </c>
      <c r="AX22" s="73">
        <f>Анкета!AX122</f>
        <v>2</v>
      </c>
      <c r="AY22" s="73">
        <f>Анкета!AY122</f>
        <v>0</v>
      </c>
      <c r="AZ22" s="73">
        <f>Анкета!AZ122</f>
        <v>0</v>
      </c>
      <c r="BA22" s="73">
        <f>Анкета!BA122</f>
        <v>0</v>
      </c>
      <c r="BB22" s="73">
        <f>Анкета!BB122</f>
        <v>0</v>
      </c>
      <c r="BC22" s="73">
        <f>Анкета!BC122</f>
        <v>0</v>
      </c>
      <c r="BD22" s="73">
        <f>Анкета!BD122</f>
        <v>0</v>
      </c>
      <c r="BE22" s="73">
        <f>Анкета!BE122</f>
        <v>0</v>
      </c>
      <c r="BF22" s="73">
        <f>Анкета!BF122</f>
        <v>0</v>
      </c>
      <c r="BG22" s="73">
        <f>Анкета!BG122</f>
        <v>0</v>
      </c>
      <c r="BH22" s="73">
        <f>Анкета!BH122</f>
        <v>0</v>
      </c>
    </row>
    <row r="23" spans="1:60" s="73" customFormat="1" ht="12"/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zoomScale="80" zoomScaleNormal="80" workbookViewId="0">
      <selection activeCell="BE26" sqref="BE26"/>
    </sheetView>
  </sheetViews>
  <sheetFormatPr defaultColWidth="1.625" defaultRowHeight="14.25"/>
  <cols>
    <col min="1" max="1" width="3.375" customWidth="1"/>
    <col min="2" max="11" width="2.625" customWidth="1"/>
    <col min="12" max="12" width="1.875" customWidth="1"/>
    <col min="13" max="13" width="2.625" customWidth="1"/>
    <col min="14" max="14" width="1.875" customWidth="1"/>
    <col min="15" max="15" width="2.625" customWidth="1"/>
    <col min="16" max="16" width="1.875" customWidth="1"/>
    <col min="17" max="17" width="2.625" customWidth="1"/>
    <col min="18" max="18" width="1.875" customWidth="1"/>
    <col min="19" max="20" width="2.625" customWidth="1"/>
    <col min="21" max="24" width="1.875" customWidth="1"/>
    <col min="25" max="27" width="2.625" customWidth="1"/>
    <col min="28" max="28" width="1.875" customWidth="1"/>
    <col min="29" max="32" width="2.625" customWidth="1"/>
    <col min="33" max="33" width="1.875" customWidth="1"/>
    <col min="34" max="34" width="2.625" customWidth="1"/>
    <col min="35" max="36" width="1.875" customWidth="1"/>
    <col min="37" max="43" width="2.625" customWidth="1"/>
    <col min="44" max="44" width="1.875" customWidth="1"/>
    <col min="45" max="47" width="2.625" customWidth="1"/>
    <col min="48" max="50" width="1.875" customWidth="1"/>
    <col min="51" max="59" width="2.625" customWidth="1"/>
    <col min="60" max="60" width="1.875" customWidth="1"/>
    <col min="61" max="61" width="1.625" customWidth="1"/>
  </cols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9.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84.75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94.5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93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116.2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  <row r="7" spans="1:60" s="73" customFormat="1" ht="12">
      <c r="A7" s="73" t="str">
        <f>Анкета!A123</f>
        <v>SF1</v>
      </c>
      <c r="B7" s="73">
        <f>Анкета!B123</f>
        <v>16</v>
      </c>
      <c r="C7" s="73">
        <f>Анкета!C123</f>
        <v>6</v>
      </c>
      <c r="D7" s="73">
        <f>Анкета!D123</f>
        <v>8</v>
      </c>
      <c r="E7" s="73">
        <f>Анкета!E123</f>
        <v>12</v>
      </c>
      <c r="F7" s="73">
        <f>Анкета!F123</f>
        <v>8</v>
      </c>
      <c r="G7" s="73">
        <f>Анкета!G123</f>
        <v>2</v>
      </c>
      <c r="H7" s="73">
        <f>Анкета!H123</f>
        <v>6</v>
      </c>
      <c r="I7" s="73">
        <f>Анкета!I123</f>
        <v>4</v>
      </c>
      <c r="J7" s="73">
        <f>Анкета!J123</f>
        <v>8</v>
      </c>
      <c r="K7" s="73">
        <f>Анкета!K123</f>
        <v>6</v>
      </c>
      <c r="L7" s="73">
        <f>Анкета!L123</f>
        <v>2</v>
      </c>
      <c r="M7" s="73">
        <f>Анкета!M123</f>
        <v>2</v>
      </c>
      <c r="N7" s="73">
        <f>Анкета!N123</f>
        <v>2</v>
      </c>
      <c r="O7" s="73">
        <f>Анкета!O123</f>
        <v>1</v>
      </c>
      <c r="P7" s="73">
        <f>Анкета!P123</f>
        <v>1</v>
      </c>
      <c r="Q7" s="73">
        <f>Анкета!Q123</f>
        <v>7</v>
      </c>
      <c r="R7" s="73">
        <f>Анкета!R123</f>
        <v>9</v>
      </c>
      <c r="S7" s="73">
        <f>Анкета!S123</f>
        <v>3</v>
      </c>
      <c r="T7" s="73">
        <f>Анкета!T123</f>
        <v>0</v>
      </c>
      <c r="U7" s="73">
        <f>Анкета!U123</f>
        <v>1</v>
      </c>
      <c r="V7" s="73">
        <f>Анкета!V123</f>
        <v>2</v>
      </c>
      <c r="W7" s="73">
        <f>Анкета!W123</f>
        <v>5</v>
      </c>
      <c r="X7" s="73">
        <f>Анкета!X123</f>
        <v>7</v>
      </c>
      <c r="Y7" s="73">
        <f>Анкета!Y123</f>
        <v>4</v>
      </c>
      <c r="Z7" s="73">
        <f>Анкета!Z123</f>
        <v>1</v>
      </c>
      <c r="AA7" s="73">
        <f>Анкета!AA123</f>
        <v>8</v>
      </c>
      <c r="AB7" s="73">
        <f>Анкета!AB123</f>
        <v>9</v>
      </c>
      <c r="AC7" s="73">
        <f>Анкета!AC123</f>
        <v>2</v>
      </c>
      <c r="AD7" s="73">
        <f>Анкета!AD123</f>
        <v>3</v>
      </c>
      <c r="AE7" s="73">
        <f>Анкета!AE123</f>
        <v>1</v>
      </c>
      <c r="AF7" s="73">
        <f>Анкета!AF123</f>
        <v>10</v>
      </c>
      <c r="AG7" s="73">
        <f>Анкета!AG123</f>
        <v>4</v>
      </c>
      <c r="AH7" s="73">
        <f>Анкета!AH123</f>
        <v>6</v>
      </c>
      <c r="AI7" s="73">
        <f>Анкета!AI123</f>
        <v>4</v>
      </c>
      <c r="AJ7" s="73">
        <f>Анкета!AJ123</f>
        <v>1</v>
      </c>
      <c r="AK7" s="73">
        <f>Анкета!AK123</f>
        <v>0</v>
      </c>
      <c r="AL7" s="73">
        <f>Анкета!AL123</f>
        <v>3</v>
      </c>
      <c r="AM7" s="73">
        <f>Анкета!AM123</f>
        <v>3</v>
      </c>
      <c r="AN7" s="73">
        <f>Анкета!AN123</f>
        <v>5</v>
      </c>
      <c r="AO7" s="73">
        <f>Анкета!AO123</f>
        <v>4</v>
      </c>
      <c r="AP7" s="73">
        <f>Анкета!AP123</f>
        <v>2</v>
      </c>
      <c r="AQ7" s="73">
        <f>Анкета!AQ123</f>
        <v>3</v>
      </c>
      <c r="AR7" s="73">
        <f>Анкета!AR123</f>
        <v>1</v>
      </c>
      <c r="AS7" s="73">
        <f>Анкета!AS123</f>
        <v>2</v>
      </c>
      <c r="AT7" s="73">
        <f>Анкета!AT123</f>
        <v>3</v>
      </c>
      <c r="AU7" s="73">
        <f>Анкета!AU123</f>
        <v>6</v>
      </c>
      <c r="AV7" s="73">
        <f>Анкета!AV123</f>
        <v>5</v>
      </c>
      <c r="AW7" s="73">
        <f>Анкета!AW123</f>
        <v>1</v>
      </c>
      <c r="AX7" s="73">
        <f>Анкета!AX123</f>
        <v>5</v>
      </c>
      <c r="AY7" s="73">
        <f>Анкета!AY123</f>
        <v>14</v>
      </c>
      <c r="AZ7" s="73">
        <f>Анкета!AZ123</f>
        <v>6</v>
      </c>
      <c r="BA7" s="73">
        <f>Анкета!BA123</f>
        <v>4</v>
      </c>
      <c r="BB7" s="73">
        <f>Анкета!BB123</f>
        <v>9</v>
      </c>
      <c r="BC7" s="73">
        <f>Анкета!BC123</f>
        <v>10</v>
      </c>
      <c r="BD7" s="73">
        <f>Анкета!BD123</f>
        <v>3</v>
      </c>
      <c r="BE7" s="73">
        <f>Анкета!BE123</f>
        <v>13</v>
      </c>
      <c r="BF7" s="73">
        <f>Анкета!BF123</f>
        <v>10</v>
      </c>
      <c r="BG7" s="73">
        <f>Анкета!BG123</f>
        <v>2</v>
      </c>
      <c r="BH7" s="73">
        <f>Анкета!BH123</f>
        <v>0</v>
      </c>
    </row>
    <row r="8" spans="1:60" s="73" customFormat="1" ht="12">
      <c r="A8" s="73" t="str">
        <f>Анкета!A124</f>
        <v>SF1</v>
      </c>
      <c r="B8" s="73">
        <f>Анкета!B124</f>
        <v>0</v>
      </c>
      <c r="C8" s="73">
        <f>Анкета!C124</f>
        <v>10</v>
      </c>
      <c r="D8" s="73">
        <f>Анкета!D124</f>
        <v>6</v>
      </c>
      <c r="E8" s="73">
        <f>Анкета!E124</f>
        <v>4</v>
      </c>
      <c r="F8" s="73">
        <f>Анкета!F124</f>
        <v>1</v>
      </c>
      <c r="G8" s="73">
        <f>Анкета!G124</f>
        <v>8</v>
      </c>
      <c r="H8" s="73">
        <f>Анкета!H124</f>
        <v>7</v>
      </c>
      <c r="I8" s="73">
        <f>Анкета!I124</f>
        <v>10</v>
      </c>
      <c r="J8" s="73">
        <f>Анкета!J124</f>
        <v>3</v>
      </c>
      <c r="K8" s="73">
        <f>Анкета!K124</f>
        <v>4</v>
      </c>
      <c r="L8" s="73">
        <f>Анкета!L124</f>
        <v>4</v>
      </c>
      <c r="M8" s="73">
        <f>Анкета!M124</f>
        <v>5</v>
      </c>
      <c r="N8" s="73">
        <f>Анкета!N124</f>
        <v>1</v>
      </c>
      <c r="O8" s="73">
        <f>Анкета!O124</f>
        <v>4</v>
      </c>
      <c r="P8" s="73">
        <f>Анкета!P124</f>
        <v>1</v>
      </c>
      <c r="Q8" s="73">
        <f>Анкета!Q124</f>
        <v>5</v>
      </c>
      <c r="R8" s="73">
        <f>Анкета!R124</f>
        <v>4</v>
      </c>
      <c r="S8" s="73">
        <f>Анкета!S124</f>
        <v>7</v>
      </c>
      <c r="T8" s="73">
        <f>Анкета!T124</f>
        <v>4</v>
      </c>
      <c r="U8" s="73">
        <f>Анкета!U124</f>
        <v>3</v>
      </c>
      <c r="V8" s="73">
        <f>Анкета!V124</f>
        <v>3</v>
      </c>
      <c r="W8" s="73">
        <f>Анкета!W124</f>
        <v>5</v>
      </c>
      <c r="X8" s="73">
        <f>Анкета!X124</f>
        <v>5</v>
      </c>
      <c r="Y8" s="73">
        <f>Анкета!Y124</f>
        <v>6</v>
      </c>
      <c r="Z8" s="73">
        <f>Анкета!Z124</f>
        <v>3</v>
      </c>
      <c r="AA8" s="73">
        <f>Анкета!AA124</f>
        <v>3</v>
      </c>
      <c r="AB8" s="73">
        <f>Анкета!AB124</f>
        <v>4</v>
      </c>
      <c r="AC8" s="73">
        <f>Анкета!AC124</f>
        <v>2</v>
      </c>
      <c r="AD8" s="73">
        <f>Анкета!AD124</f>
        <v>1</v>
      </c>
      <c r="AE8" s="73">
        <f>Анкета!AE124</f>
        <v>3</v>
      </c>
      <c r="AF8" s="73">
        <f>Анкета!AF124</f>
        <v>4</v>
      </c>
      <c r="AG8" s="73">
        <f>Анкета!AG124</f>
        <v>7</v>
      </c>
      <c r="AH8" s="73">
        <f>Анкета!AH124</f>
        <v>2</v>
      </c>
      <c r="AI8" s="73">
        <f>Анкета!AI124</f>
        <v>3</v>
      </c>
      <c r="AJ8" s="73">
        <f>Анкета!AJ124</f>
        <v>4</v>
      </c>
      <c r="AK8" s="73">
        <f>Анкета!AK124</f>
        <v>3</v>
      </c>
      <c r="AL8" s="73">
        <f>Анкета!AL124</f>
        <v>6</v>
      </c>
      <c r="AM8" s="73">
        <f>Анкета!AM124</f>
        <v>12</v>
      </c>
      <c r="AN8" s="73">
        <f>Анкета!AN124</f>
        <v>11</v>
      </c>
      <c r="AO8" s="73">
        <f>Анкета!AO124</f>
        <v>12</v>
      </c>
      <c r="AP8" s="73">
        <f>Анкета!AP124</f>
        <v>13</v>
      </c>
      <c r="AQ8" s="73">
        <f>Анкета!AQ124</f>
        <v>13</v>
      </c>
      <c r="AR8" s="73">
        <f>Анкета!AR124</f>
        <v>3</v>
      </c>
      <c r="AS8" s="73">
        <f>Анкета!AS124</f>
        <v>3</v>
      </c>
      <c r="AT8" s="73">
        <f>Анкета!AT124</f>
        <v>3</v>
      </c>
      <c r="AU8" s="73">
        <f>Анкета!AU124</f>
        <v>4</v>
      </c>
      <c r="AV8" s="73">
        <f>Анкета!AV124</f>
        <v>5</v>
      </c>
      <c r="AW8" s="73">
        <f>Анкета!AW124</f>
        <v>5</v>
      </c>
      <c r="AX8" s="73">
        <f>Анкета!AX124</f>
        <v>2</v>
      </c>
      <c r="AY8" s="73">
        <f>Анкета!AY124</f>
        <v>2</v>
      </c>
      <c r="AZ8" s="73">
        <f>Анкета!AZ124</f>
        <v>10</v>
      </c>
      <c r="BA8" s="73">
        <f>Анкета!BA124</f>
        <v>12</v>
      </c>
      <c r="BB8" s="73">
        <f>Анкета!BB124</f>
        <v>6</v>
      </c>
      <c r="BC8" s="73">
        <f>Анкета!BC124</f>
        <v>5</v>
      </c>
      <c r="BD8" s="73">
        <f>Анкета!BD124</f>
        <v>12</v>
      </c>
      <c r="BE8" s="73">
        <f>Анкета!BE124</f>
        <v>2</v>
      </c>
      <c r="BF8" s="73">
        <f>Анкета!BF124</f>
        <v>5</v>
      </c>
      <c r="BG8" s="73">
        <f>Анкета!BG124</f>
        <v>14</v>
      </c>
      <c r="BH8" s="73">
        <f>Анкета!BH124</f>
        <v>0</v>
      </c>
    </row>
    <row r="9" spans="1:60" s="73" customFormat="1" ht="12">
      <c r="A9" s="73" t="str">
        <f>Анкета!A125</f>
        <v>SF1</v>
      </c>
      <c r="B9" s="73">
        <f>Анкета!B125</f>
        <v>0</v>
      </c>
      <c r="C9" s="73">
        <f>Анкета!C125</f>
        <v>0</v>
      </c>
      <c r="D9" s="73">
        <f>Анкета!D125</f>
        <v>1</v>
      </c>
      <c r="E9" s="73">
        <f>Анкета!E125</f>
        <v>0</v>
      </c>
      <c r="F9" s="73">
        <f>Анкета!F125</f>
        <v>6</v>
      </c>
      <c r="G9" s="73">
        <f>Анкета!G125</f>
        <v>4</v>
      </c>
      <c r="H9" s="73">
        <f>Анкета!H125</f>
        <v>3</v>
      </c>
      <c r="I9" s="73">
        <f>Анкета!I125</f>
        <v>2</v>
      </c>
      <c r="J9" s="73">
        <f>Анкета!J125</f>
        <v>5</v>
      </c>
      <c r="K9" s="73">
        <f>Анкета!K125</f>
        <v>5</v>
      </c>
      <c r="L9" s="73">
        <f>Анкета!L125</f>
        <v>7</v>
      </c>
      <c r="M9" s="73">
        <f>Анкета!M125</f>
        <v>5</v>
      </c>
      <c r="N9" s="73">
        <f>Анкета!N125</f>
        <v>9</v>
      </c>
      <c r="O9" s="73">
        <f>Анкета!O125</f>
        <v>6</v>
      </c>
      <c r="P9" s="73">
        <f>Анкета!P125</f>
        <v>7</v>
      </c>
      <c r="Q9" s="73">
        <f>Анкета!Q125</f>
        <v>2</v>
      </c>
      <c r="R9" s="73">
        <f>Анкета!R125</f>
        <v>3</v>
      </c>
      <c r="S9" s="73">
        <f>Анкета!S125</f>
        <v>6</v>
      </c>
      <c r="T9" s="73">
        <f>Анкета!T125</f>
        <v>6</v>
      </c>
      <c r="U9" s="73">
        <f>Анкета!U125</f>
        <v>8</v>
      </c>
      <c r="V9" s="73">
        <f>Анкета!V125</f>
        <v>9</v>
      </c>
      <c r="W9" s="73">
        <f>Анкета!W125</f>
        <v>2</v>
      </c>
      <c r="X9" s="73">
        <f>Анкета!X125</f>
        <v>2</v>
      </c>
      <c r="Y9" s="73">
        <f>Анкета!Y125</f>
        <v>6</v>
      </c>
      <c r="Z9" s="73">
        <f>Анкета!Z125</f>
        <v>6</v>
      </c>
      <c r="AA9" s="73">
        <f>Анкета!AA125</f>
        <v>3</v>
      </c>
      <c r="AB9" s="73">
        <f>Анкета!AB125</f>
        <v>2</v>
      </c>
      <c r="AC9" s="73">
        <f>Анкета!AC125</f>
        <v>4</v>
      </c>
      <c r="AD9" s="73">
        <f>Анкета!AD125</f>
        <v>9</v>
      </c>
      <c r="AE9" s="73">
        <f>Анкета!AE125</f>
        <v>7</v>
      </c>
      <c r="AF9" s="73">
        <f>Анкета!AF125</f>
        <v>1</v>
      </c>
      <c r="AG9" s="73">
        <f>Анкета!AG125</f>
        <v>4</v>
      </c>
      <c r="AH9" s="73">
        <f>Анкета!AH125</f>
        <v>5</v>
      </c>
      <c r="AI9" s="73">
        <f>Анкета!AI125</f>
        <v>5</v>
      </c>
      <c r="AJ9" s="73">
        <f>Анкета!AJ125</f>
        <v>7</v>
      </c>
      <c r="AK9" s="73">
        <f>Анкета!AK125</f>
        <v>9</v>
      </c>
      <c r="AL9" s="73">
        <f>Анкета!AL125</f>
        <v>3</v>
      </c>
      <c r="AM9" s="73">
        <f>Анкета!AM125</f>
        <v>0</v>
      </c>
      <c r="AN9" s="73">
        <f>Анкета!AN125</f>
        <v>0</v>
      </c>
      <c r="AO9" s="73">
        <f>Анкета!AO125</f>
        <v>0</v>
      </c>
      <c r="AP9" s="73">
        <f>Анкета!AP125</f>
        <v>1</v>
      </c>
      <c r="AQ9" s="73">
        <f>Анкета!AQ125</f>
        <v>0</v>
      </c>
      <c r="AR9" s="73">
        <f>Анкета!AR125</f>
        <v>4</v>
      </c>
      <c r="AS9" s="73">
        <f>Анкета!AS125</f>
        <v>2</v>
      </c>
      <c r="AT9" s="73">
        <f>Анкета!AT125</f>
        <v>5</v>
      </c>
      <c r="AU9" s="73">
        <f>Анкета!AU125</f>
        <v>5</v>
      </c>
      <c r="AV9" s="73">
        <f>Анкета!AV125</f>
        <v>5</v>
      </c>
      <c r="AW9" s="73">
        <f>Анкета!AW125</f>
        <v>6</v>
      </c>
      <c r="AX9" s="73">
        <f>Анкета!AX125</f>
        <v>4</v>
      </c>
      <c r="AY9" s="73">
        <f>Анкета!AY125</f>
        <v>0</v>
      </c>
      <c r="AZ9" s="73">
        <f>Анкета!AZ125</f>
        <v>0</v>
      </c>
      <c r="BA9" s="73">
        <f>Анкета!BA125</f>
        <v>0</v>
      </c>
      <c r="BB9" s="73">
        <f>Анкета!BB125</f>
        <v>0</v>
      </c>
      <c r="BC9" s="73">
        <f>Анкета!BC125</f>
        <v>0</v>
      </c>
      <c r="BD9" s="73">
        <f>Анкета!BD125</f>
        <v>1</v>
      </c>
      <c r="BE9" s="73">
        <f>Анкета!BE125</f>
        <v>1</v>
      </c>
      <c r="BF9" s="73">
        <f>Анкета!BF125</f>
        <v>1</v>
      </c>
      <c r="BG9" s="73">
        <f>Анкета!BG125</f>
        <v>0</v>
      </c>
      <c r="BH9" s="73">
        <f>Анкета!BH125</f>
        <v>0</v>
      </c>
    </row>
    <row r="10" spans="1:60" s="73" customFormat="1" ht="12">
      <c r="A10" s="73" t="str">
        <f>Анкета!A126</f>
        <v>SF1</v>
      </c>
      <c r="B10" s="73">
        <f>Анкета!B126</f>
        <v>0</v>
      </c>
      <c r="C10" s="73">
        <f>Анкета!C126</f>
        <v>0</v>
      </c>
      <c r="D10" s="73">
        <f>Анкета!D126</f>
        <v>1</v>
      </c>
      <c r="E10" s="73">
        <f>Анкета!E126</f>
        <v>0</v>
      </c>
      <c r="F10" s="73">
        <f>Анкета!F126</f>
        <v>1</v>
      </c>
      <c r="G10" s="73">
        <f>Анкета!G126</f>
        <v>2</v>
      </c>
      <c r="H10" s="73">
        <f>Анкета!H126</f>
        <v>0</v>
      </c>
      <c r="I10" s="73">
        <f>Анкета!I126</f>
        <v>0</v>
      </c>
      <c r="J10" s="73">
        <f>Анкета!J126</f>
        <v>0</v>
      </c>
      <c r="K10" s="73">
        <f>Анкета!K126</f>
        <v>1</v>
      </c>
      <c r="L10" s="73">
        <f>Анкета!L126</f>
        <v>3</v>
      </c>
      <c r="M10" s="73">
        <f>Анкета!M126</f>
        <v>4</v>
      </c>
      <c r="N10" s="73">
        <f>Анкета!N126</f>
        <v>4</v>
      </c>
      <c r="O10" s="73">
        <f>Анкета!O126</f>
        <v>5</v>
      </c>
      <c r="P10" s="73">
        <f>Анкета!P126</f>
        <v>7</v>
      </c>
      <c r="Q10" s="73">
        <f>Анкета!Q126</f>
        <v>2</v>
      </c>
      <c r="R10" s="73">
        <f>Анкета!R126</f>
        <v>0</v>
      </c>
      <c r="S10" s="73">
        <f>Анкета!S126</f>
        <v>0</v>
      </c>
      <c r="T10" s="73">
        <f>Анкета!T126</f>
        <v>6</v>
      </c>
      <c r="U10" s="73">
        <f>Анкета!U126</f>
        <v>4</v>
      </c>
      <c r="V10" s="73">
        <f>Анкета!V126</f>
        <v>2</v>
      </c>
      <c r="W10" s="73">
        <f>Анкета!W126</f>
        <v>4</v>
      </c>
      <c r="X10" s="73">
        <f>Анкета!X126</f>
        <v>2</v>
      </c>
      <c r="Y10" s="73">
        <f>Анкета!Y126</f>
        <v>0</v>
      </c>
      <c r="Z10" s="73">
        <f>Анкета!Z126</f>
        <v>6</v>
      </c>
      <c r="AA10" s="73">
        <f>Анкета!AA126</f>
        <v>2</v>
      </c>
      <c r="AB10" s="73">
        <f>Анкета!AB126</f>
        <v>1</v>
      </c>
      <c r="AC10" s="73">
        <f>Анкета!AC126</f>
        <v>8</v>
      </c>
      <c r="AD10" s="73">
        <f>Анкета!AD126</f>
        <v>3</v>
      </c>
      <c r="AE10" s="73">
        <f>Анкета!AE126</f>
        <v>5</v>
      </c>
      <c r="AF10" s="73">
        <f>Анкета!AF126</f>
        <v>1</v>
      </c>
      <c r="AG10" s="73">
        <f>Анкета!AG126</f>
        <v>1</v>
      </c>
      <c r="AH10" s="73">
        <f>Анкета!AH126</f>
        <v>3</v>
      </c>
      <c r="AI10" s="73">
        <f>Анкета!AI126</f>
        <v>4</v>
      </c>
      <c r="AJ10" s="73">
        <f>Анкета!AJ126</f>
        <v>4</v>
      </c>
      <c r="AK10" s="73">
        <f>Анкета!AK126</f>
        <v>4</v>
      </c>
      <c r="AL10" s="73">
        <f>Анкета!AL126</f>
        <v>4</v>
      </c>
      <c r="AM10" s="73">
        <f>Анкета!AM126</f>
        <v>1</v>
      </c>
      <c r="AN10" s="73">
        <f>Анкета!AN126</f>
        <v>0</v>
      </c>
      <c r="AO10" s="73">
        <f>Анкета!AO126</f>
        <v>0</v>
      </c>
      <c r="AP10" s="73">
        <f>Анкета!AP126</f>
        <v>0</v>
      </c>
      <c r="AQ10" s="73">
        <f>Анкета!AQ126</f>
        <v>0</v>
      </c>
      <c r="AR10" s="73">
        <f>Анкета!AR126</f>
        <v>8</v>
      </c>
      <c r="AS10" s="73">
        <f>Анкета!AS126</f>
        <v>9</v>
      </c>
      <c r="AT10" s="73">
        <f>Анкета!AT126</f>
        <v>5</v>
      </c>
      <c r="AU10" s="73">
        <f>Анкета!AU126</f>
        <v>1</v>
      </c>
      <c r="AV10" s="73">
        <f>Анкета!AV126</f>
        <v>1</v>
      </c>
      <c r="AW10" s="73">
        <f>Анкета!AW126</f>
        <v>4</v>
      </c>
      <c r="AX10" s="73">
        <f>Анкета!AX126</f>
        <v>5</v>
      </c>
      <c r="AY10" s="73">
        <f>Анкета!AY126</f>
        <v>0</v>
      </c>
      <c r="AZ10" s="73">
        <f>Анкета!AZ126</f>
        <v>0</v>
      </c>
      <c r="BA10" s="73">
        <f>Анкета!BA126</f>
        <v>0</v>
      </c>
      <c r="BB10" s="73">
        <f>Анкета!BB126</f>
        <v>1</v>
      </c>
      <c r="BC10" s="73">
        <f>Анкета!BC126</f>
        <v>1</v>
      </c>
      <c r="BD10" s="73">
        <f>Анкета!BD126</f>
        <v>0</v>
      </c>
      <c r="BE10" s="73">
        <f>Анкета!BE126</f>
        <v>0</v>
      </c>
      <c r="BF10" s="73">
        <f>Анкета!BF126</f>
        <v>0</v>
      </c>
      <c r="BG10" s="73">
        <f>Анкета!BG126</f>
        <v>0</v>
      </c>
      <c r="BH10" s="73">
        <f>Анкета!BH126</f>
        <v>0</v>
      </c>
    </row>
    <row r="11" spans="1:60" s="73" customFormat="1" ht="12">
      <c r="A11" s="73" t="str">
        <f>Анкета!A127</f>
        <v>SF2</v>
      </c>
      <c r="B11" s="73">
        <f>Анкета!B127</f>
        <v>0</v>
      </c>
      <c r="C11" s="73">
        <f>Анкета!C127</f>
        <v>5</v>
      </c>
      <c r="D11" s="73">
        <f>Анкета!D127</f>
        <v>7</v>
      </c>
      <c r="E11" s="73">
        <f>Анкета!E127</f>
        <v>16</v>
      </c>
      <c r="F11" s="73">
        <f>Анкета!F127</f>
        <v>15</v>
      </c>
      <c r="G11" s="73">
        <f>Анкета!G127</f>
        <v>1</v>
      </c>
      <c r="H11" s="73">
        <f>Анкета!H127</f>
        <v>16</v>
      </c>
      <c r="I11" s="73">
        <f>Анкета!I127</f>
        <v>15</v>
      </c>
      <c r="J11" s="73">
        <f>Анкета!J127</f>
        <v>17</v>
      </c>
      <c r="K11" s="73">
        <f>Анкета!K127</f>
        <v>12</v>
      </c>
      <c r="L11" s="73">
        <f>Анкета!L127</f>
        <v>7</v>
      </c>
      <c r="M11" s="73">
        <f>Анкета!M127</f>
        <v>3</v>
      </c>
      <c r="N11" s="73">
        <f>Анкета!N127</f>
        <v>5</v>
      </c>
      <c r="O11" s="73">
        <f>Анкета!O127</f>
        <v>4</v>
      </c>
      <c r="P11" s="73">
        <f>Анкета!P127</f>
        <v>4</v>
      </c>
      <c r="Q11" s="73">
        <f>Анкета!Q127</f>
        <v>4</v>
      </c>
      <c r="R11" s="73">
        <f>Анкета!R127</f>
        <v>6</v>
      </c>
      <c r="S11" s="73">
        <f>Анкета!S127</f>
        <v>12</v>
      </c>
      <c r="T11" s="73">
        <f>Анкета!T127</f>
        <v>2</v>
      </c>
      <c r="U11" s="73">
        <f>Анкета!U127</f>
        <v>9</v>
      </c>
      <c r="V11" s="73">
        <f>Анкета!V127</f>
        <v>3</v>
      </c>
      <c r="W11" s="73">
        <f>Анкета!W127</f>
        <v>6</v>
      </c>
      <c r="X11" s="73">
        <f>Анкета!X127</f>
        <v>5</v>
      </c>
      <c r="Y11" s="73">
        <f>Анкета!Y127</f>
        <v>9</v>
      </c>
      <c r="Z11" s="73">
        <f>Анкета!Z127</f>
        <v>1</v>
      </c>
      <c r="AA11" s="73">
        <f>Анкета!AA127</f>
        <v>1</v>
      </c>
      <c r="AB11" s="73">
        <f>Анкета!AB127</f>
        <v>5</v>
      </c>
      <c r="AC11" s="73">
        <f>Анкета!AC127</f>
        <v>3</v>
      </c>
      <c r="AD11" s="73">
        <f>Анкета!AD127</f>
        <v>2</v>
      </c>
      <c r="AE11" s="73">
        <f>Анкета!AE127</f>
        <v>1</v>
      </c>
      <c r="AF11" s="73">
        <f>Анкета!AF127</f>
        <v>12</v>
      </c>
      <c r="AG11" s="73">
        <f>Анкета!AG127</f>
        <v>9</v>
      </c>
      <c r="AH11" s="73">
        <f>Анкета!AH127</f>
        <v>4</v>
      </c>
      <c r="AI11" s="73">
        <f>Анкета!AI127</f>
        <v>7</v>
      </c>
      <c r="AJ11" s="73">
        <f>Анкета!AJ127</f>
        <v>1</v>
      </c>
      <c r="AK11" s="73">
        <f>Анкета!AK127</f>
        <v>1</v>
      </c>
      <c r="AL11" s="73">
        <f>Анкета!AL127</f>
        <v>3</v>
      </c>
      <c r="AM11" s="73">
        <f>Анкета!AM127</f>
        <v>10</v>
      </c>
      <c r="AN11" s="73">
        <f>Анкета!AN127</f>
        <v>3</v>
      </c>
      <c r="AO11" s="73">
        <f>Анкета!AO127</f>
        <v>2</v>
      </c>
      <c r="AP11" s="73">
        <f>Анкета!AP127</f>
        <v>3</v>
      </c>
      <c r="AQ11" s="73">
        <f>Анкета!AQ127</f>
        <v>0</v>
      </c>
      <c r="AR11" s="73">
        <f>Анкета!AR127</f>
        <v>1</v>
      </c>
      <c r="AS11" s="73">
        <f>Анкета!AS127</f>
        <v>1</v>
      </c>
      <c r="AT11" s="73">
        <f>Анкета!AT127</f>
        <v>2</v>
      </c>
      <c r="AU11" s="73">
        <f>Анкета!AU127</f>
        <v>13</v>
      </c>
      <c r="AV11" s="73">
        <f>Анкета!AV127</f>
        <v>7</v>
      </c>
      <c r="AW11" s="73">
        <f>Анкета!AW127</f>
        <v>8</v>
      </c>
      <c r="AX11" s="73">
        <f>Анкета!AX127</f>
        <v>3</v>
      </c>
      <c r="AY11" s="73">
        <f>Анкета!AY127</f>
        <v>19</v>
      </c>
      <c r="AZ11" s="73">
        <f>Анкета!AZ127</f>
        <v>9</v>
      </c>
      <c r="BA11" s="73">
        <f>Анкета!BA127</f>
        <v>1</v>
      </c>
      <c r="BB11" s="73">
        <f>Анкета!BB127</f>
        <v>11</v>
      </c>
      <c r="BC11" s="73">
        <f>Анкета!BC127</f>
        <v>18</v>
      </c>
      <c r="BD11" s="73">
        <f>Анкета!BD127</f>
        <v>1</v>
      </c>
      <c r="BE11" s="73">
        <f>Анкета!BE127</f>
        <v>14</v>
      </c>
      <c r="BF11" s="73">
        <f>Анкета!BF127</f>
        <v>8</v>
      </c>
      <c r="BG11" s="73">
        <f>Анкета!BG127</f>
        <v>2</v>
      </c>
      <c r="BH11" s="73">
        <f>Анкета!BH127</f>
        <v>0</v>
      </c>
    </row>
    <row r="12" spans="1:60" s="73" customFormat="1" ht="12">
      <c r="A12" s="73" t="str">
        <f>Анкета!A128</f>
        <v>SF2</v>
      </c>
      <c r="B12" s="73">
        <f>Анкета!B128</f>
        <v>15</v>
      </c>
      <c r="C12" s="73">
        <f>Анкета!C128</f>
        <v>14</v>
      </c>
      <c r="D12" s="73">
        <f>Анкета!D128</f>
        <v>12</v>
      </c>
      <c r="E12" s="73">
        <f>Анкета!E128</f>
        <v>3</v>
      </c>
      <c r="F12" s="73">
        <f>Анкета!F128</f>
        <v>3</v>
      </c>
      <c r="G12" s="73">
        <f>Анкета!G128</f>
        <v>12</v>
      </c>
      <c r="H12" s="73">
        <f>Анкета!H128</f>
        <v>3</v>
      </c>
      <c r="I12" s="73">
        <f>Анкета!I128</f>
        <v>4</v>
      </c>
      <c r="J12" s="73">
        <f>Анкета!J128</f>
        <v>0</v>
      </c>
      <c r="K12" s="73">
        <f>Анкета!K128</f>
        <v>6</v>
      </c>
      <c r="L12" s="73">
        <f>Анкета!L128</f>
        <v>5</v>
      </c>
      <c r="M12" s="73">
        <f>Анкета!M128</f>
        <v>10</v>
      </c>
      <c r="N12" s="73">
        <f>Анкета!N128</f>
        <v>7</v>
      </c>
      <c r="O12" s="73">
        <f>Анкета!O128</f>
        <v>0</v>
      </c>
      <c r="P12" s="73">
        <f>Анкета!P128</f>
        <v>4</v>
      </c>
      <c r="Q12" s="73">
        <f>Анкета!Q128</f>
        <v>5</v>
      </c>
      <c r="R12" s="73">
        <f>Анкета!R128</f>
        <v>4</v>
      </c>
      <c r="S12" s="73">
        <f>Анкета!S128</f>
        <v>3</v>
      </c>
      <c r="T12" s="73">
        <f>Анкета!T128</f>
        <v>0</v>
      </c>
      <c r="U12" s="73">
        <f>Анкета!U128</f>
        <v>2</v>
      </c>
      <c r="V12" s="73">
        <f>Анкета!V128</f>
        <v>6</v>
      </c>
      <c r="W12" s="73">
        <f>Анкета!W128</f>
        <v>4</v>
      </c>
      <c r="X12" s="73">
        <f>Анкета!X128</f>
        <v>5</v>
      </c>
      <c r="Y12" s="73">
        <f>Анкета!Y128</f>
        <v>3</v>
      </c>
      <c r="Z12" s="73">
        <f>Анкета!Z128</f>
        <v>1</v>
      </c>
      <c r="AA12" s="73">
        <f>Анкета!AA128</f>
        <v>3</v>
      </c>
      <c r="AB12" s="73">
        <f>Анкета!AB128</f>
        <v>1</v>
      </c>
      <c r="AC12" s="73">
        <f>Анкета!AC128</f>
        <v>2</v>
      </c>
      <c r="AD12" s="73">
        <f>Анкета!AD128</f>
        <v>3</v>
      </c>
      <c r="AE12" s="73">
        <f>Анкета!AE128</f>
        <v>2</v>
      </c>
      <c r="AF12" s="73">
        <f>Анкета!AF128</f>
        <v>2</v>
      </c>
      <c r="AG12" s="73">
        <f>Анкета!AG128</f>
        <v>2</v>
      </c>
      <c r="AH12" s="73">
        <f>Анкета!AH128</f>
        <v>0</v>
      </c>
      <c r="AI12" s="73">
        <f>Анкета!AI128</f>
        <v>0</v>
      </c>
      <c r="AJ12" s="73">
        <f>Анкета!AJ128</f>
        <v>6</v>
      </c>
      <c r="AK12" s="73">
        <f>Анкета!AK128</f>
        <v>1</v>
      </c>
      <c r="AL12" s="73">
        <f>Анкета!AL128</f>
        <v>3</v>
      </c>
      <c r="AM12" s="73">
        <f>Анкета!AM128</f>
        <v>9</v>
      </c>
      <c r="AN12" s="73">
        <f>Анкета!AN128</f>
        <v>16</v>
      </c>
      <c r="AO12" s="73">
        <f>Анкета!AO128</f>
        <v>17</v>
      </c>
      <c r="AP12" s="73">
        <f>Анкета!AP128</f>
        <v>16</v>
      </c>
      <c r="AQ12" s="73">
        <f>Анкета!AQ128</f>
        <v>19</v>
      </c>
      <c r="AR12" s="73">
        <f>Анкета!AR128</f>
        <v>7</v>
      </c>
      <c r="AS12" s="73">
        <f>Анкета!AS128</f>
        <v>0</v>
      </c>
      <c r="AT12" s="73">
        <f>Анкета!AT128</f>
        <v>2</v>
      </c>
      <c r="AU12" s="73">
        <f>Анкета!AU128</f>
        <v>5</v>
      </c>
      <c r="AV12" s="73">
        <f>Анкета!AV128</f>
        <v>8</v>
      </c>
      <c r="AW12" s="73">
        <f>Анкета!AW128</f>
        <v>4</v>
      </c>
      <c r="AX12" s="73">
        <f>Анкета!AX128</f>
        <v>6</v>
      </c>
      <c r="AY12" s="73">
        <f>Анкета!AY128</f>
        <v>0</v>
      </c>
      <c r="AZ12" s="73">
        <f>Анкета!AZ128</f>
        <v>10</v>
      </c>
      <c r="BA12" s="73">
        <f>Анкета!BA128</f>
        <v>18</v>
      </c>
      <c r="BB12" s="73">
        <f>Анкета!BB128</f>
        <v>8</v>
      </c>
      <c r="BC12" s="73">
        <f>Анкета!BC128</f>
        <v>1</v>
      </c>
      <c r="BD12" s="73">
        <f>Анкета!BD128</f>
        <v>18</v>
      </c>
      <c r="BE12" s="73">
        <f>Анкета!BE128</f>
        <v>5</v>
      </c>
      <c r="BF12" s="73">
        <f>Анкета!BF128</f>
        <v>11</v>
      </c>
      <c r="BG12" s="73">
        <f>Анкета!BG128</f>
        <v>17</v>
      </c>
      <c r="BH12" s="73">
        <f>Анкета!BH128</f>
        <v>0</v>
      </c>
    </row>
    <row r="13" spans="1:60" s="73" customFormat="1" ht="12">
      <c r="A13" s="73" t="str">
        <f>Анкета!A129</f>
        <v>SF2</v>
      </c>
      <c r="B13" s="73">
        <f>Анкета!B129</f>
        <v>4</v>
      </c>
      <c r="C13" s="73">
        <f>Анкета!C129</f>
        <v>0</v>
      </c>
      <c r="D13" s="73">
        <f>Анкета!D129</f>
        <v>0</v>
      </c>
      <c r="E13" s="73">
        <f>Анкета!E129</f>
        <v>0</v>
      </c>
      <c r="F13" s="73">
        <f>Анкета!F129</f>
        <v>0</v>
      </c>
      <c r="G13" s="73">
        <f>Анкета!G129</f>
        <v>6</v>
      </c>
      <c r="H13" s="73">
        <f>Анкета!H129</f>
        <v>0</v>
      </c>
      <c r="I13" s="73">
        <f>Анкета!I129</f>
        <v>0</v>
      </c>
      <c r="J13" s="73">
        <f>Анкета!J129</f>
        <v>2</v>
      </c>
      <c r="K13" s="73">
        <f>Анкета!K129</f>
        <v>1</v>
      </c>
      <c r="L13" s="73">
        <f>Анкета!L129</f>
        <v>6</v>
      </c>
      <c r="M13" s="73">
        <f>Анкета!M129</f>
        <v>5</v>
      </c>
      <c r="N13" s="73">
        <f>Анкета!N129</f>
        <v>6</v>
      </c>
      <c r="O13" s="73">
        <f>Анкета!O129</f>
        <v>13</v>
      </c>
      <c r="P13" s="73">
        <f>Анкета!P129</f>
        <v>7</v>
      </c>
      <c r="Q13" s="73">
        <f>Анкета!Q129</f>
        <v>7</v>
      </c>
      <c r="R13" s="73">
        <f>Анкета!R129</f>
        <v>5</v>
      </c>
      <c r="S13" s="73">
        <f>Анкета!S129</f>
        <v>4</v>
      </c>
      <c r="T13" s="73">
        <f>Анкета!T129</f>
        <v>5</v>
      </c>
      <c r="U13" s="73">
        <f>Анкета!U129</f>
        <v>7</v>
      </c>
      <c r="V13" s="73">
        <f>Анкета!V129</f>
        <v>9</v>
      </c>
      <c r="W13" s="73">
        <f>Анкета!W129</f>
        <v>5</v>
      </c>
      <c r="X13" s="73">
        <f>Анкета!X129</f>
        <v>6</v>
      </c>
      <c r="Y13" s="73">
        <f>Анкета!Y129</f>
        <v>6</v>
      </c>
      <c r="Z13" s="73">
        <f>Анкета!Z129</f>
        <v>6</v>
      </c>
      <c r="AA13" s="73">
        <f>Анкета!AA129</f>
        <v>5</v>
      </c>
      <c r="AB13" s="73">
        <f>Анкета!AB129</f>
        <v>7</v>
      </c>
      <c r="AC13" s="73">
        <f>Анкета!AC129</f>
        <v>10</v>
      </c>
      <c r="AD13" s="73">
        <f>Анкета!AD129</f>
        <v>7</v>
      </c>
      <c r="AE13" s="73">
        <f>Анкета!AE129</f>
        <v>10</v>
      </c>
      <c r="AF13" s="73">
        <f>Анкета!AF129</f>
        <v>5</v>
      </c>
      <c r="AG13" s="73">
        <f>Анкета!AG129</f>
        <v>8</v>
      </c>
      <c r="AH13" s="73">
        <f>Анкета!AH129</f>
        <v>5</v>
      </c>
      <c r="AI13" s="73">
        <f>Анкета!AI129</f>
        <v>4</v>
      </c>
      <c r="AJ13" s="73">
        <f>Анкета!AJ129</f>
        <v>7</v>
      </c>
      <c r="AK13" s="73">
        <f>Анкета!AK129</f>
        <v>11</v>
      </c>
      <c r="AL13" s="73">
        <f>Анкета!AL129</f>
        <v>11</v>
      </c>
      <c r="AM13" s="73">
        <f>Анкета!AM129</f>
        <v>0</v>
      </c>
      <c r="AN13" s="73">
        <f>Анкета!AN129</f>
        <v>0</v>
      </c>
      <c r="AO13" s="73">
        <f>Анкета!AO129</f>
        <v>0</v>
      </c>
      <c r="AP13" s="73">
        <f>Анкета!AP129</f>
        <v>0</v>
      </c>
      <c r="AQ13" s="73">
        <f>Анкета!AQ129</f>
        <v>0</v>
      </c>
      <c r="AR13" s="73">
        <f>Анкета!AR129</f>
        <v>7</v>
      </c>
      <c r="AS13" s="73">
        <f>Анкета!AS129</f>
        <v>6</v>
      </c>
      <c r="AT13" s="73">
        <f>Анкета!AT129</f>
        <v>11</v>
      </c>
      <c r="AU13" s="73">
        <f>Анкета!AU129</f>
        <v>1</v>
      </c>
      <c r="AV13" s="73">
        <f>Анкета!AV129</f>
        <v>3</v>
      </c>
      <c r="AW13" s="73">
        <f>Анкета!AW129</f>
        <v>5</v>
      </c>
      <c r="AX13" s="73">
        <f>Анкета!AX129</f>
        <v>9</v>
      </c>
      <c r="AY13" s="73">
        <f>Анкета!AY129</f>
        <v>0</v>
      </c>
      <c r="AZ13" s="73">
        <f>Анкета!AZ129</f>
        <v>0</v>
      </c>
      <c r="BA13" s="73">
        <f>Анкета!BA129</f>
        <v>0</v>
      </c>
      <c r="BB13" s="73">
        <f>Анкета!BB129</f>
        <v>0</v>
      </c>
      <c r="BC13" s="73">
        <f>Анкета!BC129</f>
        <v>0</v>
      </c>
      <c r="BD13" s="73">
        <f>Анкета!BD129</f>
        <v>0</v>
      </c>
      <c r="BE13" s="73">
        <f>Анкета!BE129</f>
        <v>0</v>
      </c>
      <c r="BF13" s="73">
        <f>Анкета!BF129</f>
        <v>0</v>
      </c>
      <c r="BG13" s="73">
        <f>Анкета!BG129</f>
        <v>0</v>
      </c>
      <c r="BH13" s="73">
        <f>Анкета!BH129</f>
        <v>0</v>
      </c>
    </row>
    <row r="14" spans="1:60" s="73" customFormat="1" ht="12">
      <c r="A14" s="73" t="str">
        <f>Анкета!A130</f>
        <v>SF2</v>
      </c>
      <c r="B14" s="73">
        <f>Анкета!B130</f>
        <v>0</v>
      </c>
      <c r="C14" s="73">
        <f>Анкета!C130</f>
        <v>0</v>
      </c>
      <c r="D14" s="73">
        <f>Анкета!D130</f>
        <v>0</v>
      </c>
      <c r="E14" s="73">
        <f>Анкета!E130</f>
        <v>0</v>
      </c>
      <c r="F14" s="73">
        <f>Анкета!F130</f>
        <v>1</v>
      </c>
      <c r="G14" s="73">
        <f>Анкета!G130</f>
        <v>0</v>
      </c>
      <c r="H14" s="73">
        <f>Анкета!H130</f>
        <v>0</v>
      </c>
      <c r="I14" s="73">
        <f>Анкета!I130</f>
        <v>0</v>
      </c>
      <c r="J14" s="73">
        <f>Анкета!J130</f>
        <v>0</v>
      </c>
      <c r="K14" s="73">
        <f>Анкета!K130</f>
        <v>0</v>
      </c>
      <c r="L14" s="73">
        <f>Анкета!L130</f>
        <v>1</v>
      </c>
      <c r="M14" s="73">
        <f>Анкета!M130</f>
        <v>1</v>
      </c>
      <c r="N14" s="73">
        <f>Анкета!N130</f>
        <v>1</v>
      </c>
      <c r="O14" s="73">
        <f>Анкета!O130</f>
        <v>2</v>
      </c>
      <c r="P14" s="73">
        <f>Анкета!P130</f>
        <v>4</v>
      </c>
      <c r="Q14" s="73">
        <f>Анкета!Q130</f>
        <v>3</v>
      </c>
      <c r="R14" s="73">
        <f>Анкета!R130</f>
        <v>4</v>
      </c>
      <c r="S14" s="73">
        <f>Анкета!S130</f>
        <v>0</v>
      </c>
      <c r="T14" s="73">
        <f>Анкета!T130</f>
        <v>12</v>
      </c>
      <c r="U14" s="73">
        <f>Анкета!U130</f>
        <v>1</v>
      </c>
      <c r="V14" s="73">
        <f>Анкета!V130</f>
        <v>1</v>
      </c>
      <c r="W14" s="73">
        <f>Анкета!W130</f>
        <v>4</v>
      </c>
      <c r="X14" s="73">
        <f>Анкета!X130</f>
        <v>3</v>
      </c>
      <c r="Y14" s="73">
        <f>Анкета!Y130</f>
        <v>1</v>
      </c>
      <c r="Z14" s="73">
        <f>Анкета!Z130</f>
        <v>11</v>
      </c>
      <c r="AA14" s="73">
        <f>Анкета!AA130</f>
        <v>10</v>
      </c>
      <c r="AB14" s="73">
        <f>Анкета!AB130</f>
        <v>6</v>
      </c>
      <c r="AC14" s="73">
        <f>Анкета!AC130</f>
        <v>4</v>
      </c>
      <c r="AD14" s="73">
        <f>Анкета!AD130</f>
        <v>7</v>
      </c>
      <c r="AE14" s="73">
        <f>Анкета!AE130</f>
        <v>6</v>
      </c>
      <c r="AF14" s="73">
        <f>Анкета!AF130</f>
        <v>0</v>
      </c>
      <c r="AG14" s="73">
        <f>Анкета!AG130</f>
        <v>0</v>
      </c>
      <c r="AH14" s="73">
        <f>Анкета!AH130</f>
        <v>10</v>
      </c>
      <c r="AI14" s="73">
        <f>Анкета!AI130</f>
        <v>8</v>
      </c>
      <c r="AJ14" s="73">
        <f>Анкета!AJ130</f>
        <v>5</v>
      </c>
      <c r="AK14" s="73">
        <f>Анкета!AK130</f>
        <v>6</v>
      </c>
      <c r="AL14" s="73">
        <f>Анкета!AL130</f>
        <v>2</v>
      </c>
      <c r="AM14" s="73">
        <f>Анкета!AM130</f>
        <v>0</v>
      </c>
      <c r="AN14" s="73">
        <f>Анкета!AN130</f>
        <v>0</v>
      </c>
      <c r="AO14" s="73">
        <f>Анкета!AO130</f>
        <v>0</v>
      </c>
      <c r="AP14" s="73">
        <f>Анкета!AP130</f>
        <v>0</v>
      </c>
      <c r="AQ14" s="73">
        <f>Анкета!AQ130</f>
        <v>0</v>
      </c>
      <c r="AR14" s="73">
        <f>Анкета!AR130</f>
        <v>4</v>
      </c>
      <c r="AS14" s="73">
        <f>Анкета!AS130</f>
        <v>12</v>
      </c>
      <c r="AT14" s="73">
        <f>Анкета!AT130</f>
        <v>4</v>
      </c>
      <c r="AU14" s="73">
        <f>Анкета!AU130</f>
        <v>0</v>
      </c>
      <c r="AV14" s="73">
        <f>Анкета!AV130</f>
        <v>1</v>
      </c>
      <c r="AW14" s="73">
        <f>Анкета!AW130</f>
        <v>2</v>
      </c>
      <c r="AX14" s="73">
        <f>Анкета!AX130</f>
        <v>1</v>
      </c>
      <c r="AY14" s="73">
        <f>Анкета!AY130</f>
        <v>0</v>
      </c>
      <c r="AZ14" s="73">
        <f>Анкета!AZ130</f>
        <v>0</v>
      </c>
      <c r="BA14" s="73">
        <f>Анкета!BA130</f>
        <v>0</v>
      </c>
      <c r="BB14" s="73">
        <f>Анкета!BB130</f>
        <v>0</v>
      </c>
      <c r="BC14" s="73">
        <f>Анкета!BC130</f>
        <v>0</v>
      </c>
      <c r="BD14" s="73">
        <f>Анкета!BD130</f>
        <v>0</v>
      </c>
      <c r="BE14" s="73">
        <f>Анкета!BE130</f>
        <v>0</v>
      </c>
      <c r="BF14" s="73">
        <f>Анкета!BF130</f>
        <v>0</v>
      </c>
      <c r="BG14" s="73">
        <f>Анкета!BG130</f>
        <v>0</v>
      </c>
      <c r="BH14" s="73">
        <f>Анкета!BH130</f>
        <v>0</v>
      </c>
    </row>
    <row r="15" spans="1:60" s="73" customFormat="1" ht="12">
      <c r="A15" s="73" t="str">
        <f>Анкета!A131</f>
        <v>SF3</v>
      </c>
      <c r="B15" s="73">
        <f>Анкета!B131</f>
        <v>0</v>
      </c>
      <c r="C15" s="73">
        <f>Анкета!C131</f>
        <v>3</v>
      </c>
      <c r="D15" s="73">
        <f>Анкета!D131</f>
        <v>10</v>
      </c>
      <c r="E15" s="73">
        <f>Анкета!E131</f>
        <v>15</v>
      </c>
      <c r="F15" s="73">
        <f>Анкета!F131</f>
        <v>13</v>
      </c>
      <c r="G15" s="73">
        <f>Анкета!G131</f>
        <v>2</v>
      </c>
      <c r="H15" s="73">
        <f>Анкета!H131</f>
        <v>4</v>
      </c>
      <c r="I15" s="73">
        <f>Анкета!I131</f>
        <v>11</v>
      </c>
      <c r="J15" s="73">
        <f>Анкета!J131</f>
        <v>10</v>
      </c>
      <c r="K15" s="73">
        <f>Анкета!K131</f>
        <v>8</v>
      </c>
      <c r="L15" s="73">
        <f>Анкета!L131</f>
        <v>8</v>
      </c>
      <c r="M15" s="73">
        <f>Анкета!M131</f>
        <v>5</v>
      </c>
      <c r="N15" s="73">
        <f>Анкета!N131</f>
        <v>5</v>
      </c>
      <c r="O15" s="73">
        <f>Анкета!O131</f>
        <v>2</v>
      </c>
      <c r="P15" s="73">
        <f>Анкета!P131</f>
        <v>6</v>
      </c>
      <c r="Q15" s="73">
        <f>Анкета!Q131</f>
        <v>3</v>
      </c>
      <c r="R15" s="73">
        <f>Анкета!R131</f>
        <v>7</v>
      </c>
      <c r="S15" s="73">
        <f>Анкета!S131</f>
        <v>4</v>
      </c>
      <c r="T15" s="73">
        <f>Анкета!T131</f>
        <v>0</v>
      </c>
      <c r="U15" s="73">
        <f>Анкета!U131</f>
        <v>3</v>
      </c>
      <c r="V15" s="73">
        <f>Анкета!V131</f>
        <v>4</v>
      </c>
      <c r="W15" s="73">
        <f>Анкета!W131</f>
        <v>5</v>
      </c>
      <c r="X15" s="73">
        <f>Анкета!X131</f>
        <v>7</v>
      </c>
      <c r="Y15" s="73">
        <f>Анкета!Y131</f>
        <v>6</v>
      </c>
      <c r="Z15" s="73">
        <f>Анкета!Z131</f>
        <v>1</v>
      </c>
      <c r="AA15" s="73">
        <f>Анкета!AA131</f>
        <v>3</v>
      </c>
      <c r="AB15" s="73">
        <f>Анкета!AB131</f>
        <v>4</v>
      </c>
      <c r="AC15" s="73">
        <f>Анкета!AC131</f>
        <v>2</v>
      </c>
      <c r="AD15" s="73">
        <f>Анкета!AD131</f>
        <v>1</v>
      </c>
      <c r="AE15" s="73">
        <f>Анкета!AE131</f>
        <v>3</v>
      </c>
      <c r="AF15" s="73">
        <f>Анкета!AF131</f>
        <v>7</v>
      </c>
      <c r="AG15" s="73">
        <f>Анкета!AG131</f>
        <v>6</v>
      </c>
      <c r="AH15" s="73">
        <f>Анкета!AH131</f>
        <v>4</v>
      </c>
      <c r="AI15" s="73">
        <f>Анкета!AI131</f>
        <v>8</v>
      </c>
      <c r="AJ15" s="73">
        <f>Анкета!AJ131</f>
        <v>3</v>
      </c>
      <c r="AK15" s="73">
        <f>Анкета!AK131</f>
        <v>1</v>
      </c>
      <c r="AL15" s="73">
        <f>Анкета!AL131</f>
        <v>6</v>
      </c>
      <c r="AM15" s="73">
        <f>Анкета!AM131</f>
        <v>4</v>
      </c>
      <c r="AN15" s="73">
        <f>Анкета!AN131</f>
        <v>3</v>
      </c>
      <c r="AO15" s="73">
        <f>Анкета!AO131</f>
        <v>3</v>
      </c>
      <c r="AP15" s="73">
        <f>Анкета!AP131</f>
        <v>2</v>
      </c>
      <c r="AQ15" s="73">
        <f>Анкета!AQ131</f>
        <v>1</v>
      </c>
      <c r="AR15" s="73">
        <f>Анкета!AR131</f>
        <v>2</v>
      </c>
      <c r="AS15" s="73">
        <f>Анкета!AS131</f>
        <v>1</v>
      </c>
      <c r="AT15" s="73">
        <f>Анкета!AT131</f>
        <v>2</v>
      </c>
      <c r="AU15" s="73">
        <f>Анкета!AU131</f>
        <v>7</v>
      </c>
      <c r="AV15" s="73">
        <f>Анкета!AV131</f>
        <v>8</v>
      </c>
      <c r="AW15" s="73">
        <f>Анкета!AW131</f>
        <v>4</v>
      </c>
      <c r="AX15" s="73">
        <f>Анкета!AX131</f>
        <v>4</v>
      </c>
      <c r="AY15" s="73">
        <f>Анкета!AY131</f>
        <v>17</v>
      </c>
      <c r="AZ15" s="73">
        <f>Анкета!AZ131</f>
        <v>4</v>
      </c>
      <c r="BA15" s="73">
        <f>Анкета!BA131</f>
        <v>1</v>
      </c>
      <c r="BB15" s="73">
        <f>Анкета!BB131</f>
        <v>7</v>
      </c>
      <c r="BC15" s="73">
        <f>Анкета!BC131</f>
        <v>15</v>
      </c>
      <c r="BD15" s="73">
        <f>Анкета!BD131</f>
        <v>1</v>
      </c>
      <c r="BE15" s="73">
        <f>Анкета!BE131</f>
        <v>12</v>
      </c>
      <c r="BF15" s="73">
        <f>Анкета!BF131</f>
        <v>9</v>
      </c>
      <c r="BG15" s="73">
        <f>Анкета!BG131</f>
        <v>2</v>
      </c>
      <c r="BH15" s="73">
        <f>Анкета!BH131</f>
        <v>0</v>
      </c>
    </row>
    <row r="16" spans="1:60" s="73" customFormat="1" ht="12">
      <c r="A16" s="73" t="str">
        <f>Анкета!A132</f>
        <v>SF3</v>
      </c>
      <c r="B16" s="73">
        <f>Анкета!B132</f>
        <v>0</v>
      </c>
      <c r="C16" s="73">
        <f>Анкета!C132</f>
        <v>15</v>
      </c>
      <c r="D16" s="73">
        <f>Анкета!D132</f>
        <v>7</v>
      </c>
      <c r="E16" s="73">
        <f>Анкета!E132</f>
        <v>3</v>
      </c>
      <c r="F16" s="73">
        <f>Анкета!F132</f>
        <v>2</v>
      </c>
      <c r="G16" s="73">
        <f>Анкета!G132</f>
        <v>10</v>
      </c>
      <c r="H16" s="73">
        <f>Анкета!H132</f>
        <v>13</v>
      </c>
      <c r="I16" s="73">
        <f>Анкета!I132</f>
        <v>5</v>
      </c>
      <c r="J16" s="73">
        <f>Анкета!J132</f>
        <v>7</v>
      </c>
      <c r="K16" s="73">
        <f>Анкета!K132</f>
        <v>4</v>
      </c>
      <c r="L16" s="73">
        <f>Анкета!L132</f>
        <v>4</v>
      </c>
      <c r="M16" s="73">
        <f>Анкета!M132</f>
        <v>5</v>
      </c>
      <c r="N16" s="73">
        <f>Анкета!N132</f>
        <v>2</v>
      </c>
      <c r="O16" s="73">
        <f>Анкета!O132</f>
        <v>4</v>
      </c>
      <c r="P16" s="73">
        <f>Анкета!P132</f>
        <v>3</v>
      </c>
      <c r="Q16" s="73">
        <f>Анкета!Q132</f>
        <v>3</v>
      </c>
      <c r="R16" s="73">
        <f>Анкета!R132</f>
        <v>3</v>
      </c>
      <c r="S16" s="73">
        <f>Анкета!S132</f>
        <v>6</v>
      </c>
      <c r="T16" s="73">
        <f>Анкета!T132</f>
        <v>3</v>
      </c>
      <c r="U16" s="73">
        <f>Анкета!U132</f>
        <v>4</v>
      </c>
      <c r="V16" s="73">
        <f>Анкета!V132</f>
        <v>3</v>
      </c>
      <c r="W16" s="73">
        <f>Анкета!W132</f>
        <v>2</v>
      </c>
      <c r="X16" s="73">
        <f>Анкета!X132</f>
        <v>1</v>
      </c>
      <c r="Y16" s="73">
        <f>Анкета!Y132</f>
        <v>2</v>
      </c>
      <c r="Z16" s="73">
        <f>Анкета!Z132</f>
        <v>4</v>
      </c>
      <c r="AA16" s="73">
        <f>Анкета!AA132</f>
        <v>3</v>
      </c>
      <c r="AB16" s="73">
        <f>Анкета!AB132</f>
        <v>3</v>
      </c>
      <c r="AC16" s="73">
        <f>Анкета!AC132</f>
        <v>2</v>
      </c>
      <c r="AD16" s="73">
        <f>Анкета!AD132</f>
        <v>0</v>
      </c>
      <c r="AE16" s="73">
        <f>Анкета!AE132</f>
        <v>3</v>
      </c>
      <c r="AF16" s="73">
        <f>Анкета!AF132</f>
        <v>7</v>
      </c>
      <c r="AG16" s="73">
        <f>Анкета!AG132</f>
        <v>4</v>
      </c>
      <c r="AH16" s="73">
        <f>Анкета!AH132</f>
        <v>1</v>
      </c>
      <c r="AI16" s="73">
        <f>Анкета!AI132</f>
        <v>2</v>
      </c>
      <c r="AJ16" s="73">
        <f>Анкета!AJ132</f>
        <v>0</v>
      </c>
      <c r="AK16" s="73">
        <f>Анкета!AK132</f>
        <v>4</v>
      </c>
      <c r="AL16" s="73">
        <f>Анкета!AL132</f>
        <v>3</v>
      </c>
      <c r="AM16" s="73">
        <f>Анкета!AM132</f>
        <v>14</v>
      </c>
      <c r="AN16" s="73">
        <f>Анкета!AN132</f>
        <v>15</v>
      </c>
      <c r="AO16" s="73">
        <f>Анкета!AO132</f>
        <v>15</v>
      </c>
      <c r="AP16" s="73">
        <f>Анкета!AP132</f>
        <v>16</v>
      </c>
      <c r="AQ16" s="73">
        <f>Анкета!AQ132</f>
        <v>17</v>
      </c>
      <c r="AR16" s="73">
        <f>Анкета!AR132</f>
        <v>2</v>
      </c>
      <c r="AS16" s="73">
        <f>Анкета!AS132</f>
        <v>1</v>
      </c>
      <c r="AT16" s="73">
        <f>Анкета!AT132</f>
        <v>4</v>
      </c>
      <c r="AU16" s="73">
        <f>Анкета!AU132</f>
        <v>4</v>
      </c>
      <c r="AV16" s="73">
        <f>Анкета!AV132</f>
        <v>3</v>
      </c>
      <c r="AW16" s="73">
        <f>Анкета!AW132</f>
        <v>4</v>
      </c>
      <c r="AX16" s="73">
        <f>Анкета!AX132</f>
        <v>4</v>
      </c>
      <c r="AY16" s="73">
        <f>Анкета!AY132</f>
        <v>1</v>
      </c>
      <c r="AZ16" s="73">
        <f>Анкета!AZ132</f>
        <v>14</v>
      </c>
      <c r="BA16" s="73">
        <f>Анкета!BA132</f>
        <v>17</v>
      </c>
      <c r="BB16" s="73">
        <f>Анкета!BB132</f>
        <v>11</v>
      </c>
      <c r="BC16" s="73">
        <f>Анкета!BC132</f>
        <v>3</v>
      </c>
      <c r="BD16" s="73">
        <f>Анкета!BD132</f>
        <v>17</v>
      </c>
      <c r="BE16" s="73">
        <f>Анкета!BE132</f>
        <v>6</v>
      </c>
      <c r="BF16" s="73">
        <f>Анкета!BF132</f>
        <v>9</v>
      </c>
      <c r="BG16" s="73">
        <f>Анкета!BG132</f>
        <v>16</v>
      </c>
      <c r="BH16" s="73">
        <f>Анкета!BH132</f>
        <v>0</v>
      </c>
    </row>
    <row r="17" spans="1:60" s="73" customFormat="1" ht="12">
      <c r="A17" s="73" t="str">
        <f>Анкета!A133</f>
        <v>SF3</v>
      </c>
      <c r="B17" s="73">
        <f>Анкета!B133</f>
        <v>15</v>
      </c>
      <c r="C17" s="73">
        <f>Анкета!C133</f>
        <v>0</v>
      </c>
      <c r="D17" s="73">
        <f>Анкета!D133</f>
        <v>1</v>
      </c>
      <c r="E17" s="73">
        <f>Анкета!E133</f>
        <v>0</v>
      </c>
      <c r="F17" s="73">
        <f>Анкета!F133</f>
        <v>2</v>
      </c>
      <c r="G17" s="73">
        <f>Анкета!G133</f>
        <v>6</v>
      </c>
      <c r="H17" s="73">
        <f>Анкета!H133</f>
        <v>1</v>
      </c>
      <c r="I17" s="73">
        <f>Анкета!I133</f>
        <v>2</v>
      </c>
      <c r="J17" s="73">
        <f>Анкета!J133</f>
        <v>1</v>
      </c>
      <c r="K17" s="73">
        <f>Анкета!K133</f>
        <v>5</v>
      </c>
      <c r="L17" s="73">
        <f>Анкета!L133</f>
        <v>6</v>
      </c>
      <c r="M17" s="73">
        <f>Анкета!M133</f>
        <v>6</v>
      </c>
      <c r="N17" s="73">
        <f>Анкета!N133</f>
        <v>8</v>
      </c>
      <c r="O17" s="73">
        <f>Анкета!O133</f>
        <v>5</v>
      </c>
      <c r="P17" s="73">
        <f>Анкета!P133</f>
        <v>3</v>
      </c>
      <c r="Q17" s="73">
        <f>Анкета!Q133</f>
        <v>2</v>
      </c>
      <c r="R17" s="73">
        <f>Анкета!R133</f>
        <v>2</v>
      </c>
      <c r="S17" s="73">
        <f>Анкета!S133</f>
        <v>6</v>
      </c>
      <c r="T17" s="73">
        <f>Анкета!T133</f>
        <v>8</v>
      </c>
      <c r="U17" s="73">
        <f>Анкета!U133</f>
        <v>6</v>
      </c>
      <c r="V17" s="73">
        <f>Анкета!V133</f>
        <v>5</v>
      </c>
      <c r="W17" s="73">
        <f>Анкета!W133</f>
        <v>7</v>
      </c>
      <c r="X17" s="73">
        <f>Анкета!X133</f>
        <v>6</v>
      </c>
      <c r="Y17" s="73">
        <f>Анкета!Y133</f>
        <v>8</v>
      </c>
      <c r="Z17" s="73">
        <f>Анкета!Z133</f>
        <v>4</v>
      </c>
      <c r="AA17" s="73">
        <f>Анкета!AA133</f>
        <v>6</v>
      </c>
      <c r="AB17" s="73">
        <f>Анкета!AB133</f>
        <v>7</v>
      </c>
      <c r="AC17" s="73">
        <f>Анкета!AC133</f>
        <v>6</v>
      </c>
      <c r="AD17" s="73">
        <f>Анкета!AD133</f>
        <v>4</v>
      </c>
      <c r="AE17" s="73">
        <f>Анкета!AE133</f>
        <v>2</v>
      </c>
      <c r="AF17" s="73">
        <f>Анкета!AF133</f>
        <v>2</v>
      </c>
      <c r="AG17" s="73">
        <f>Анкета!AG133</f>
        <v>6</v>
      </c>
      <c r="AH17" s="73">
        <f>Анкета!AH133</f>
        <v>5</v>
      </c>
      <c r="AI17" s="73">
        <f>Анкета!AI133</f>
        <v>3</v>
      </c>
      <c r="AJ17" s="73">
        <f>Анкета!AJ133</f>
        <v>8</v>
      </c>
      <c r="AK17" s="73">
        <f>Анкета!AK133</f>
        <v>5</v>
      </c>
      <c r="AL17" s="73">
        <f>Анкета!AL133</f>
        <v>4</v>
      </c>
      <c r="AM17" s="73">
        <f>Анкета!AM133</f>
        <v>0</v>
      </c>
      <c r="AN17" s="73">
        <f>Анкета!AN133</f>
        <v>0</v>
      </c>
      <c r="AO17" s="73">
        <f>Анкета!AO133</f>
        <v>0</v>
      </c>
      <c r="AP17" s="73">
        <f>Анкета!AP133</f>
        <v>0</v>
      </c>
      <c r="AQ17" s="73">
        <f>Анкета!AQ133</f>
        <v>0</v>
      </c>
      <c r="AR17" s="73">
        <f>Анкета!AR133</f>
        <v>5</v>
      </c>
      <c r="AS17" s="73">
        <f>Анкета!AS133</f>
        <v>3</v>
      </c>
      <c r="AT17" s="73">
        <f>Анкета!AT133</f>
        <v>6</v>
      </c>
      <c r="AU17" s="73">
        <f>Анкета!AU133</f>
        <v>6</v>
      </c>
      <c r="AV17" s="73">
        <f>Анкета!AV133</f>
        <v>6</v>
      </c>
      <c r="AW17" s="73">
        <f>Анкета!AW133</f>
        <v>5</v>
      </c>
      <c r="AX17" s="73">
        <f>Анкета!AX133</f>
        <v>6</v>
      </c>
      <c r="AY17" s="73">
        <f>Анкета!AY133</f>
        <v>0</v>
      </c>
      <c r="AZ17" s="73">
        <f>Анкета!AZ133</f>
        <v>0</v>
      </c>
      <c r="BA17" s="73">
        <f>Анкета!BA133</f>
        <v>0</v>
      </c>
      <c r="BB17" s="73">
        <f>Анкета!BB133</f>
        <v>0</v>
      </c>
      <c r="BC17" s="73">
        <f>Анкета!BC133</f>
        <v>0</v>
      </c>
      <c r="BD17" s="73">
        <f>Анкета!BD133</f>
        <v>0</v>
      </c>
      <c r="BE17" s="73">
        <f>Анкета!BE133</f>
        <v>0</v>
      </c>
      <c r="BF17" s="73">
        <f>Анкета!BF133</f>
        <v>0</v>
      </c>
      <c r="BG17" s="73">
        <f>Анкета!BG133</f>
        <v>0</v>
      </c>
      <c r="BH17" s="73">
        <f>Анкета!BH133</f>
        <v>0</v>
      </c>
    </row>
    <row r="18" spans="1:60" s="73" customFormat="1" ht="12">
      <c r="A18" s="73" t="str">
        <f>Анкета!A134</f>
        <v>SF3</v>
      </c>
      <c r="B18" s="73">
        <f>Анкета!B134</f>
        <v>3</v>
      </c>
      <c r="C18" s="73">
        <f>Анкета!C134</f>
        <v>0</v>
      </c>
      <c r="D18" s="73">
        <f>Анкета!D134</f>
        <v>0</v>
      </c>
      <c r="E18" s="73">
        <f>Анкета!E134</f>
        <v>0</v>
      </c>
      <c r="F18" s="73">
        <f>Анкета!F134</f>
        <v>1</v>
      </c>
      <c r="G18" s="73">
        <f>Анкета!G134</f>
        <v>0</v>
      </c>
      <c r="H18" s="73">
        <f>Анкета!H134</f>
        <v>0</v>
      </c>
      <c r="I18" s="73">
        <f>Анкета!I134</f>
        <v>0</v>
      </c>
      <c r="J18" s="73">
        <f>Анкета!J134</f>
        <v>0</v>
      </c>
      <c r="K18" s="73">
        <f>Анкета!K134</f>
        <v>1</v>
      </c>
      <c r="L18" s="73">
        <f>Анкета!L134</f>
        <v>0</v>
      </c>
      <c r="M18" s="73">
        <f>Анкета!M134</f>
        <v>2</v>
      </c>
      <c r="N18" s="73">
        <f>Анкета!N134</f>
        <v>3</v>
      </c>
      <c r="O18" s="73">
        <f>Анкета!O134</f>
        <v>7</v>
      </c>
      <c r="P18" s="73">
        <f>Анкета!P134</f>
        <v>6</v>
      </c>
      <c r="Q18" s="73">
        <f>Анкета!Q134</f>
        <v>10</v>
      </c>
      <c r="R18" s="73">
        <f>Анкета!R134</f>
        <v>6</v>
      </c>
      <c r="S18" s="73">
        <f>Анкета!S134</f>
        <v>2</v>
      </c>
      <c r="T18" s="73">
        <f>Анкета!T134</f>
        <v>7</v>
      </c>
      <c r="U18" s="73">
        <f>Анкета!U134</f>
        <v>5</v>
      </c>
      <c r="V18" s="73">
        <f>Анкета!V134</f>
        <v>6</v>
      </c>
      <c r="W18" s="73">
        <f>Анкета!W134</f>
        <v>4</v>
      </c>
      <c r="X18" s="73">
        <f>Анкета!X134</f>
        <v>4</v>
      </c>
      <c r="Y18" s="73">
        <f>Анкета!Y134</f>
        <v>2</v>
      </c>
      <c r="Z18" s="73">
        <f>Анкета!Z134</f>
        <v>9</v>
      </c>
      <c r="AA18" s="73">
        <f>Анкета!AA134</f>
        <v>6</v>
      </c>
      <c r="AB18" s="73">
        <f>Анкета!AB134</f>
        <v>4</v>
      </c>
      <c r="AC18" s="73">
        <f>Анкета!AC134</f>
        <v>8</v>
      </c>
      <c r="AD18" s="73">
        <f>Анкета!AD134</f>
        <v>13</v>
      </c>
      <c r="AE18" s="73">
        <f>Анкета!AE134</f>
        <v>10</v>
      </c>
      <c r="AF18" s="73">
        <f>Анкета!AF134</f>
        <v>2</v>
      </c>
      <c r="AG18" s="73">
        <f>Анкета!AG134</f>
        <v>2</v>
      </c>
      <c r="AH18" s="73">
        <f>Анкета!AH134</f>
        <v>8</v>
      </c>
      <c r="AI18" s="73">
        <f>Анкета!AI134</f>
        <v>5</v>
      </c>
      <c r="AJ18" s="73">
        <f>Анкета!AJ134</f>
        <v>7</v>
      </c>
      <c r="AK18" s="73">
        <f>Анкета!AK134</f>
        <v>8</v>
      </c>
      <c r="AL18" s="73">
        <f>Анкета!AL134</f>
        <v>5</v>
      </c>
      <c r="AM18" s="73">
        <f>Анкета!AM134</f>
        <v>0</v>
      </c>
      <c r="AN18" s="73">
        <f>Анкета!AN134</f>
        <v>0</v>
      </c>
      <c r="AO18" s="73">
        <f>Анкета!AO134</f>
        <v>0</v>
      </c>
      <c r="AP18" s="73">
        <f>Анкета!AP134</f>
        <v>0</v>
      </c>
      <c r="AQ18" s="73">
        <f>Анкета!AQ134</f>
        <v>0</v>
      </c>
      <c r="AR18" s="73">
        <f>Анкета!AR134</f>
        <v>9</v>
      </c>
      <c r="AS18" s="73">
        <f>Анкета!AS134</f>
        <v>13</v>
      </c>
      <c r="AT18" s="73">
        <f>Анкета!AT134</f>
        <v>6</v>
      </c>
      <c r="AU18" s="73">
        <f>Анкета!AU134</f>
        <v>1</v>
      </c>
      <c r="AV18" s="73">
        <f>Анкета!AV134</f>
        <v>1</v>
      </c>
      <c r="AW18" s="73">
        <f>Анкета!AW134</f>
        <v>5</v>
      </c>
      <c r="AX18" s="73">
        <f>Анкета!AX134</f>
        <v>4</v>
      </c>
      <c r="AY18" s="73">
        <f>Анкета!AY134</f>
        <v>0</v>
      </c>
      <c r="AZ18" s="73">
        <f>Анкета!AZ134</f>
        <v>0</v>
      </c>
      <c r="BA18" s="73">
        <f>Анкета!BA134</f>
        <v>0</v>
      </c>
      <c r="BB18" s="73">
        <f>Анкета!BB134</f>
        <v>0</v>
      </c>
      <c r="BC18" s="73">
        <f>Анкета!BC134</f>
        <v>0</v>
      </c>
      <c r="BD18" s="73">
        <f>Анкета!BD134</f>
        <v>0</v>
      </c>
      <c r="BE18" s="73">
        <f>Анкета!BE134</f>
        <v>0</v>
      </c>
      <c r="BF18" s="73">
        <f>Анкета!BF134</f>
        <v>0</v>
      </c>
      <c r="BG18" s="73">
        <f>Анкета!BG134</f>
        <v>0</v>
      </c>
      <c r="BH18" s="73">
        <f>Анкета!BH134</f>
        <v>0</v>
      </c>
    </row>
    <row r="19" spans="1:60" s="73" customFormat="1" ht="12">
      <c r="A19" s="73" t="str">
        <f>Анкета!A135</f>
        <v>SF4</v>
      </c>
      <c r="B19" s="73">
        <f>Анкета!B135</f>
        <v>3</v>
      </c>
      <c r="C19" s="73">
        <f>Анкета!C135</f>
        <v>5</v>
      </c>
      <c r="D19" s="73">
        <f>Анкета!D135</f>
        <v>6</v>
      </c>
      <c r="E19" s="73">
        <f>Анкета!E135</f>
        <v>10</v>
      </c>
      <c r="F19" s="73">
        <f>Анкета!F135</f>
        <v>6</v>
      </c>
      <c r="G19" s="73">
        <f>Анкета!G135</f>
        <v>2</v>
      </c>
      <c r="H19" s="73">
        <f>Анкета!H135</f>
        <v>5</v>
      </c>
      <c r="I19" s="73">
        <f>Анкета!I135</f>
        <v>5</v>
      </c>
      <c r="J19" s="73">
        <f>Анкета!J135</f>
        <v>4</v>
      </c>
      <c r="K19" s="73">
        <f>Анкета!K135</f>
        <v>5</v>
      </c>
      <c r="L19" s="73">
        <f>Анкета!L135</f>
        <v>0</v>
      </c>
      <c r="M19" s="73">
        <f>Анкета!M135</f>
        <v>2</v>
      </c>
      <c r="N19" s="73">
        <f>Анкета!N135</f>
        <v>1</v>
      </c>
      <c r="O19" s="73">
        <f>Анкета!O135</f>
        <v>2</v>
      </c>
      <c r="P19" s="73">
        <f>Анкета!P135</f>
        <v>1</v>
      </c>
      <c r="Q19" s="73">
        <f>Анкета!Q135</f>
        <v>5</v>
      </c>
      <c r="R19" s="73">
        <f>Анкета!R135</f>
        <v>8</v>
      </c>
      <c r="S19" s="73">
        <f>Анкета!S135</f>
        <v>3</v>
      </c>
      <c r="T19" s="73">
        <f>Анкета!T135</f>
        <v>1</v>
      </c>
      <c r="U19" s="73">
        <f>Анкета!U135</f>
        <v>1</v>
      </c>
      <c r="V19" s="73">
        <f>Анкета!V135</f>
        <v>2</v>
      </c>
      <c r="W19" s="73">
        <f>Анкета!W135</f>
        <v>5</v>
      </c>
      <c r="X19" s="73">
        <f>Анкета!X135</f>
        <v>5</v>
      </c>
      <c r="Y19" s="73">
        <f>Анкета!Y135</f>
        <v>3</v>
      </c>
      <c r="Z19" s="73">
        <f>Анкета!Z135</f>
        <v>1</v>
      </c>
      <c r="AA19" s="73">
        <f>Анкета!AA135</f>
        <v>6</v>
      </c>
      <c r="AB19" s="73">
        <f>Анкета!AB135</f>
        <v>7</v>
      </c>
      <c r="AC19" s="73">
        <f>Анкета!AC135</f>
        <v>2</v>
      </c>
      <c r="AD19" s="73">
        <f>Анкета!AD135</f>
        <v>2</v>
      </c>
      <c r="AE19" s="73">
        <f>Анкета!AE135</f>
        <v>1</v>
      </c>
      <c r="AF19" s="73">
        <f>Анкета!AF135</f>
        <v>7</v>
      </c>
      <c r="AG19" s="73">
        <f>Анкета!AG135</f>
        <v>2</v>
      </c>
      <c r="AH19" s="73">
        <f>Анкета!AH135</f>
        <v>4</v>
      </c>
      <c r="AI19" s="73">
        <f>Анкета!AI135</f>
        <v>4</v>
      </c>
      <c r="AJ19" s="73">
        <f>Анкета!AJ135</f>
        <v>1</v>
      </c>
      <c r="AK19" s="73">
        <f>Анкета!AK135</f>
        <v>0</v>
      </c>
      <c r="AL19" s="73">
        <f>Анкета!AL135</f>
        <v>3</v>
      </c>
      <c r="AM19" s="73">
        <f>Анкета!AM135</f>
        <v>3</v>
      </c>
      <c r="AN19" s="73">
        <f>Анкета!AN135</f>
        <v>2</v>
      </c>
      <c r="AO19" s="73">
        <f>Анкета!AO135</f>
        <v>1</v>
      </c>
      <c r="AP19" s="73">
        <f>Анкета!AP135</f>
        <v>0</v>
      </c>
      <c r="AQ19" s="73">
        <f>Анкета!AQ135</f>
        <v>1</v>
      </c>
      <c r="AR19" s="73">
        <f>Анкета!AR135</f>
        <v>0</v>
      </c>
      <c r="AS19" s="73">
        <f>Анкета!AS135</f>
        <v>1</v>
      </c>
      <c r="AT19" s="73">
        <f>Анкета!AT135</f>
        <v>1</v>
      </c>
      <c r="AU19" s="73">
        <f>Анкета!AU135</f>
        <v>4</v>
      </c>
      <c r="AV19" s="73">
        <f>Анкета!AV135</f>
        <v>4</v>
      </c>
      <c r="AW19" s="73">
        <f>Анкета!AW135</f>
        <v>1</v>
      </c>
      <c r="AX19" s="73">
        <f>Анкета!AX135</f>
        <v>3</v>
      </c>
      <c r="AY19" s="73">
        <f>Анкета!AY135</f>
        <v>11</v>
      </c>
      <c r="AZ19" s="73">
        <f>Анкета!AZ135</f>
        <v>3</v>
      </c>
      <c r="BA19" s="73">
        <f>Анкета!BA135</f>
        <v>2</v>
      </c>
      <c r="BB19" s="73">
        <f>Анкета!BB135</f>
        <v>6</v>
      </c>
      <c r="BC19" s="73">
        <f>Анкета!BC135</f>
        <v>6</v>
      </c>
      <c r="BD19" s="73">
        <f>Анкета!BD135</f>
        <v>1</v>
      </c>
      <c r="BE19" s="73">
        <f>Анкета!BE135</f>
        <v>10</v>
      </c>
      <c r="BF19" s="73">
        <f>Анкета!BF135</f>
        <v>6</v>
      </c>
      <c r="BG19" s="73">
        <f>Анкета!BG135</f>
        <v>1</v>
      </c>
      <c r="BH19" s="73">
        <f>Анкета!BH135</f>
        <v>0</v>
      </c>
    </row>
    <row r="20" spans="1:60" s="73" customFormat="1" ht="12">
      <c r="A20" s="73" t="str">
        <f>Анкета!A136</f>
        <v>SF4</v>
      </c>
      <c r="B20" s="73">
        <f>Анкета!B136</f>
        <v>0</v>
      </c>
      <c r="C20" s="73">
        <f>Анкета!C136</f>
        <v>6</v>
      </c>
      <c r="D20" s="73">
        <f>Анкета!D136</f>
        <v>3</v>
      </c>
      <c r="E20" s="73">
        <f>Анкета!E136</f>
        <v>1</v>
      </c>
      <c r="F20" s="73">
        <f>Анкета!F136</f>
        <v>0</v>
      </c>
      <c r="G20" s="73">
        <f>Анкета!G136</f>
        <v>2</v>
      </c>
      <c r="H20" s="73">
        <f>Анкета!H136</f>
        <v>5</v>
      </c>
      <c r="I20" s="73">
        <f>Анкета!I136</f>
        <v>3</v>
      </c>
      <c r="J20" s="73">
        <f>Анкета!J136</f>
        <v>4</v>
      </c>
      <c r="K20" s="73">
        <f>Анкета!K136</f>
        <v>3</v>
      </c>
      <c r="L20" s="73">
        <f>Анкета!L136</f>
        <v>3</v>
      </c>
      <c r="M20" s="73">
        <f>Анкета!M136</f>
        <v>2</v>
      </c>
      <c r="N20" s="73">
        <f>Анкета!N136</f>
        <v>0</v>
      </c>
      <c r="O20" s="73">
        <f>Анкета!O136</f>
        <v>2</v>
      </c>
      <c r="P20" s="73">
        <f>Анкета!P136</f>
        <v>1</v>
      </c>
      <c r="Q20" s="73">
        <f>Анкета!Q136</f>
        <v>5</v>
      </c>
      <c r="R20" s="73">
        <f>Анкета!R136</f>
        <v>3</v>
      </c>
      <c r="S20" s="73">
        <f>Анкета!S136</f>
        <v>3</v>
      </c>
      <c r="T20" s="73">
        <f>Анкета!T136</f>
        <v>2</v>
      </c>
      <c r="U20" s="73">
        <f>Анкета!U136</f>
        <v>1</v>
      </c>
      <c r="V20" s="73">
        <f>Анкета!V136</f>
        <v>2</v>
      </c>
      <c r="W20" s="73">
        <f>Анкета!W136</f>
        <v>2</v>
      </c>
      <c r="X20" s="73">
        <f>Анкета!X136</f>
        <v>3</v>
      </c>
      <c r="Y20" s="73">
        <f>Анкета!Y136</f>
        <v>5</v>
      </c>
      <c r="Z20" s="73">
        <f>Анкета!Z136</f>
        <v>2</v>
      </c>
      <c r="AA20" s="73">
        <f>Анкета!AA136</f>
        <v>2</v>
      </c>
      <c r="AB20" s="73">
        <f>Анкета!AB136</f>
        <v>3</v>
      </c>
      <c r="AC20" s="73">
        <f>Анкета!AC136</f>
        <v>1</v>
      </c>
      <c r="AD20" s="73">
        <f>Анкета!AD136</f>
        <v>0</v>
      </c>
      <c r="AE20" s="73">
        <f>Анкета!AE136</f>
        <v>2</v>
      </c>
      <c r="AF20" s="73">
        <f>Анкета!AF136</f>
        <v>2</v>
      </c>
      <c r="AG20" s="73">
        <f>Анкета!AG136</f>
        <v>5</v>
      </c>
      <c r="AH20" s="73">
        <f>Анкета!AH136</f>
        <v>1</v>
      </c>
      <c r="AI20" s="73">
        <f>Анкета!AI136</f>
        <v>2</v>
      </c>
      <c r="AJ20" s="73">
        <f>Анкета!AJ136</f>
        <v>3</v>
      </c>
      <c r="AK20" s="73">
        <f>Анкета!AK136</f>
        <v>3</v>
      </c>
      <c r="AL20" s="73">
        <f>Анкета!AL136</f>
        <v>6</v>
      </c>
      <c r="AM20" s="73">
        <f>Анкета!AM136</f>
        <v>7</v>
      </c>
      <c r="AN20" s="73">
        <f>Анкета!AN136</f>
        <v>9</v>
      </c>
      <c r="AO20" s="73">
        <f>Анкета!AO136</f>
        <v>10</v>
      </c>
      <c r="AP20" s="73">
        <f>Анкета!AP136</f>
        <v>10</v>
      </c>
      <c r="AQ20" s="73">
        <f>Анкета!AQ136</f>
        <v>10</v>
      </c>
      <c r="AR20" s="73">
        <f>Анкета!AR136</f>
        <v>2</v>
      </c>
      <c r="AS20" s="73">
        <f>Анкета!AS136</f>
        <v>1</v>
      </c>
      <c r="AT20" s="73">
        <f>Анкета!AT136</f>
        <v>2</v>
      </c>
      <c r="AU20" s="73">
        <f>Анкета!AU136</f>
        <v>3</v>
      </c>
      <c r="AV20" s="73">
        <f>Анкета!AV136</f>
        <v>3</v>
      </c>
      <c r="AW20" s="73">
        <f>Анкета!AW136</f>
        <v>1</v>
      </c>
      <c r="AX20" s="73">
        <f>Анкета!AX136</f>
        <v>0</v>
      </c>
      <c r="AY20" s="73">
        <f>Анкета!AY136</f>
        <v>0</v>
      </c>
      <c r="AZ20" s="73">
        <f>Анкета!AZ136</f>
        <v>8</v>
      </c>
      <c r="BA20" s="73">
        <f>Анкета!BA136</f>
        <v>9</v>
      </c>
      <c r="BB20" s="73">
        <f>Анкета!BB136</f>
        <v>4</v>
      </c>
      <c r="BC20" s="73">
        <f>Анкета!BC136</f>
        <v>4</v>
      </c>
      <c r="BD20" s="73">
        <f>Анкета!BD136</f>
        <v>9</v>
      </c>
      <c r="BE20" s="73">
        <f>Анкета!BE136</f>
        <v>0</v>
      </c>
      <c r="BF20" s="73">
        <f>Анкета!BF136</f>
        <v>4</v>
      </c>
      <c r="BG20" s="73">
        <f>Анкета!BG136</f>
        <v>10</v>
      </c>
      <c r="BH20" s="73">
        <f>Анкета!BH136</f>
        <v>0</v>
      </c>
    </row>
    <row r="21" spans="1:60" s="73" customFormat="1" ht="12">
      <c r="A21" s="73" t="str">
        <f>Анкета!A137</f>
        <v>SF4</v>
      </c>
      <c r="B21" s="73">
        <f>Анкета!B137</f>
        <v>0</v>
      </c>
      <c r="C21" s="73">
        <f>Анкета!C137</f>
        <v>0</v>
      </c>
      <c r="D21" s="73">
        <f>Анкета!D137</f>
        <v>1</v>
      </c>
      <c r="E21" s="73">
        <f>Анкета!E137</f>
        <v>0</v>
      </c>
      <c r="F21" s="73">
        <f>Анкета!F137</f>
        <v>5</v>
      </c>
      <c r="G21" s="73">
        <f>Анкета!G137</f>
        <v>5</v>
      </c>
      <c r="H21" s="73">
        <f>Анкета!H137</f>
        <v>1</v>
      </c>
      <c r="I21" s="73">
        <f>Анкета!I137</f>
        <v>3</v>
      </c>
      <c r="J21" s="73">
        <f>Анкета!J137</f>
        <v>3</v>
      </c>
      <c r="K21" s="73">
        <f>Анкета!K137</f>
        <v>3</v>
      </c>
      <c r="L21" s="73">
        <f>Анкета!L137</f>
        <v>5</v>
      </c>
      <c r="M21" s="73">
        <f>Анкета!M137</f>
        <v>4</v>
      </c>
      <c r="N21" s="73">
        <f>Анкета!N137</f>
        <v>6</v>
      </c>
      <c r="O21" s="73">
        <f>Анкета!O137</f>
        <v>3</v>
      </c>
      <c r="P21" s="73">
        <f>Анкета!P137</f>
        <v>5</v>
      </c>
      <c r="Q21" s="73">
        <f>Анкета!Q137</f>
        <v>0</v>
      </c>
      <c r="R21" s="73">
        <f>Анкета!R137</f>
        <v>0</v>
      </c>
      <c r="S21" s="73">
        <f>Анкета!S137</f>
        <v>5</v>
      </c>
      <c r="T21" s="73">
        <f>Анкета!T137</f>
        <v>4</v>
      </c>
      <c r="U21" s="73">
        <f>Анкета!U137</f>
        <v>6</v>
      </c>
      <c r="V21" s="73">
        <f>Анкета!V137</f>
        <v>5</v>
      </c>
      <c r="W21" s="73">
        <f>Анкета!W137</f>
        <v>1</v>
      </c>
      <c r="X21" s="73">
        <f>Анкета!X137</f>
        <v>2</v>
      </c>
      <c r="Y21" s="73">
        <f>Анкета!Y137</f>
        <v>3</v>
      </c>
      <c r="Z21" s="73">
        <f>Анкета!Z137</f>
        <v>2</v>
      </c>
      <c r="AA21" s="73">
        <f>Анкета!AA137</f>
        <v>3</v>
      </c>
      <c r="AB21" s="73">
        <f>Анкета!AB137</f>
        <v>1</v>
      </c>
      <c r="AC21" s="73">
        <f>Анкета!AC137</f>
        <v>4</v>
      </c>
      <c r="AD21" s="73">
        <f>Анкета!AD137</f>
        <v>6</v>
      </c>
      <c r="AE21" s="73">
        <f>Анкета!AE137</f>
        <v>7</v>
      </c>
      <c r="AF21" s="73">
        <f>Анкета!AF137</f>
        <v>2</v>
      </c>
      <c r="AG21" s="73">
        <f>Анкета!AG137</f>
        <v>3</v>
      </c>
      <c r="AH21" s="73">
        <f>Анкета!AH137</f>
        <v>5</v>
      </c>
      <c r="AI21" s="73">
        <f>Анкета!AI137</f>
        <v>2</v>
      </c>
      <c r="AJ21" s="73">
        <f>Анкета!AJ137</f>
        <v>5</v>
      </c>
      <c r="AK21" s="73">
        <f>Анкета!AK137</f>
        <v>6</v>
      </c>
      <c r="AL21" s="73">
        <f>Анкета!AL137</f>
        <v>1</v>
      </c>
      <c r="AM21" s="73">
        <f>Анкета!AM137</f>
        <v>0</v>
      </c>
      <c r="AN21" s="73">
        <f>Анкета!AN137</f>
        <v>0</v>
      </c>
      <c r="AO21" s="73">
        <f>Анкета!AO137</f>
        <v>0</v>
      </c>
      <c r="AP21" s="73">
        <f>Анкета!AP137</f>
        <v>1</v>
      </c>
      <c r="AQ21" s="73">
        <f>Анкета!AQ137</f>
        <v>0</v>
      </c>
      <c r="AR21" s="73">
        <f>Анкета!AR137</f>
        <v>0</v>
      </c>
      <c r="AS21" s="73">
        <f>Анкета!AS137</f>
        <v>1</v>
      </c>
      <c r="AT21" s="73">
        <f>Анкета!AT137</f>
        <v>4</v>
      </c>
      <c r="AU21" s="73">
        <f>Анкета!AU137</f>
        <v>3</v>
      </c>
      <c r="AV21" s="73">
        <f>Анкета!AV137</f>
        <v>3</v>
      </c>
      <c r="AW21" s="73">
        <f>Анкета!AW137</f>
        <v>5</v>
      </c>
      <c r="AX21" s="73">
        <f>Анкета!AX137</f>
        <v>1</v>
      </c>
      <c r="AY21" s="73">
        <f>Анкета!AY137</f>
        <v>0</v>
      </c>
      <c r="AZ21" s="73">
        <f>Анкета!AZ137</f>
        <v>0</v>
      </c>
      <c r="BA21" s="73">
        <f>Анкета!BA137</f>
        <v>0</v>
      </c>
      <c r="BB21" s="73">
        <f>Анкета!BB137</f>
        <v>0</v>
      </c>
      <c r="BC21" s="73">
        <f>Анкета!BC137</f>
        <v>0</v>
      </c>
      <c r="BD21" s="73">
        <f>Анкета!BD137</f>
        <v>1</v>
      </c>
      <c r="BE21" s="73">
        <f>Анкета!BE137</f>
        <v>1</v>
      </c>
      <c r="BF21" s="73">
        <f>Анкета!BF137</f>
        <v>1</v>
      </c>
      <c r="BG21" s="73">
        <f>Анкета!BG137</f>
        <v>0</v>
      </c>
      <c r="BH21" s="73">
        <f>Анкета!BH137</f>
        <v>0</v>
      </c>
    </row>
    <row r="22" spans="1:60" s="73" customFormat="1" ht="12">
      <c r="A22" s="73" t="str">
        <f>Анкета!A138</f>
        <v>SF4</v>
      </c>
      <c r="B22" s="73">
        <f>Анкета!B138</f>
        <v>8</v>
      </c>
      <c r="C22" s="73">
        <f>Анкета!C138</f>
        <v>0</v>
      </c>
      <c r="D22" s="73">
        <f>Анкета!D138</f>
        <v>1</v>
      </c>
      <c r="E22" s="73">
        <f>Анкета!E138</f>
        <v>0</v>
      </c>
      <c r="F22" s="73">
        <f>Анкета!F138</f>
        <v>0</v>
      </c>
      <c r="G22" s="73">
        <f>Анкета!G138</f>
        <v>2</v>
      </c>
      <c r="H22" s="73">
        <f>Анкета!H138</f>
        <v>0</v>
      </c>
      <c r="I22" s="73">
        <f>Анкета!I138</f>
        <v>0</v>
      </c>
      <c r="J22" s="73">
        <f>Анкета!J138</f>
        <v>0</v>
      </c>
      <c r="K22" s="73">
        <f>Анкета!K138</f>
        <v>0</v>
      </c>
      <c r="L22" s="73">
        <f>Анкета!L138</f>
        <v>3</v>
      </c>
      <c r="M22" s="73">
        <f>Анкета!M138</f>
        <v>3</v>
      </c>
      <c r="N22" s="73">
        <f>Анкета!N138</f>
        <v>4</v>
      </c>
      <c r="O22" s="73">
        <f>Анкета!O138</f>
        <v>4</v>
      </c>
      <c r="P22" s="73">
        <f>Анкета!P138</f>
        <v>4</v>
      </c>
      <c r="Q22" s="73">
        <f>Анкета!Q138</f>
        <v>1</v>
      </c>
      <c r="R22" s="73">
        <f>Анкета!R138</f>
        <v>0</v>
      </c>
      <c r="S22" s="73">
        <f>Анкета!S138</f>
        <v>0</v>
      </c>
      <c r="T22" s="73">
        <f>Анкета!T138</f>
        <v>4</v>
      </c>
      <c r="U22" s="73">
        <f>Анкета!U138</f>
        <v>3</v>
      </c>
      <c r="V22" s="73">
        <f>Анкета!V138</f>
        <v>2</v>
      </c>
      <c r="W22" s="73">
        <f>Анкета!W138</f>
        <v>3</v>
      </c>
      <c r="X22" s="73">
        <f>Анкета!X138</f>
        <v>1</v>
      </c>
      <c r="Y22" s="73">
        <f>Анкета!Y138</f>
        <v>0</v>
      </c>
      <c r="Z22" s="73">
        <f>Анкета!Z138</f>
        <v>6</v>
      </c>
      <c r="AA22" s="73">
        <f>Анкета!AA138</f>
        <v>0</v>
      </c>
      <c r="AB22" s="73">
        <f>Анкета!AB138</f>
        <v>0</v>
      </c>
      <c r="AC22" s="73">
        <f>Анкета!AC138</f>
        <v>4</v>
      </c>
      <c r="AD22" s="73">
        <f>Анкета!AD138</f>
        <v>3</v>
      </c>
      <c r="AE22" s="73">
        <f>Анкета!AE138</f>
        <v>1</v>
      </c>
      <c r="AF22" s="73">
        <f>Анкета!AF138</f>
        <v>0</v>
      </c>
      <c r="AG22" s="73">
        <f>Анкета!AG138</f>
        <v>1</v>
      </c>
      <c r="AH22" s="73">
        <f>Анкета!AH138</f>
        <v>1</v>
      </c>
      <c r="AI22" s="73">
        <f>Анкета!AI138</f>
        <v>3</v>
      </c>
      <c r="AJ22" s="73">
        <f>Анкета!AJ138</f>
        <v>2</v>
      </c>
      <c r="AK22" s="73">
        <f>Анкета!AK138</f>
        <v>2</v>
      </c>
      <c r="AL22" s="73">
        <f>Анкета!AL138</f>
        <v>1</v>
      </c>
      <c r="AM22" s="73">
        <f>Анкета!AM138</f>
        <v>1</v>
      </c>
      <c r="AN22" s="73">
        <f>Анкета!AN138</f>
        <v>0</v>
      </c>
      <c r="AO22" s="73">
        <f>Анкета!AO138</f>
        <v>0</v>
      </c>
      <c r="AP22" s="73">
        <f>Анкета!AP138</f>
        <v>0</v>
      </c>
      <c r="AQ22" s="73">
        <f>Анкета!AQ138</f>
        <v>0</v>
      </c>
      <c r="AR22" s="73">
        <f>Анкета!AR138</f>
        <v>9</v>
      </c>
      <c r="AS22" s="73">
        <f>Анкета!AS138</f>
        <v>8</v>
      </c>
      <c r="AT22" s="73">
        <f>Анкета!AT138</f>
        <v>4</v>
      </c>
      <c r="AU22" s="73">
        <f>Анкета!AU138</f>
        <v>1</v>
      </c>
      <c r="AV22" s="73">
        <f>Анкета!AV138</f>
        <v>1</v>
      </c>
      <c r="AW22" s="73">
        <f>Анкета!AW138</f>
        <v>4</v>
      </c>
      <c r="AX22" s="73">
        <f>Анкета!AX138</f>
        <v>7</v>
      </c>
      <c r="AY22" s="73">
        <f>Анкета!AY138</f>
        <v>0</v>
      </c>
      <c r="AZ22" s="73">
        <f>Анкета!AZ138</f>
        <v>0</v>
      </c>
      <c r="BA22" s="73">
        <f>Анкета!BA138</f>
        <v>0</v>
      </c>
      <c r="BB22" s="73">
        <f>Анкета!BB138</f>
        <v>1</v>
      </c>
      <c r="BC22" s="73">
        <f>Анкета!BC138</f>
        <v>1</v>
      </c>
      <c r="BD22" s="73">
        <f>Анкета!BD138</f>
        <v>0</v>
      </c>
      <c r="BE22" s="73">
        <f>Анкета!BE138</f>
        <v>0</v>
      </c>
      <c r="BF22" s="73">
        <f>Анкета!BF138</f>
        <v>0</v>
      </c>
      <c r="BG22" s="73">
        <f>Анкета!BG138</f>
        <v>0</v>
      </c>
      <c r="BH22" s="73">
        <f>Анкета!BH138</f>
        <v>0</v>
      </c>
    </row>
    <row r="23" spans="1:60" s="73" customFormat="1" ht="12">
      <c r="A23" s="73" t="str">
        <f>Анкета!A139</f>
        <v>SF5</v>
      </c>
      <c r="B23" s="73">
        <f>Анкета!B139</f>
        <v>3</v>
      </c>
      <c r="C23" s="73">
        <f>Анкета!C139</f>
        <v>4</v>
      </c>
      <c r="D23" s="73">
        <f>Анкета!D139</f>
        <v>2</v>
      </c>
      <c r="E23" s="73">
        <f>Анкета!E139</f>
        <v>8</v>
      </c>
      <c r="F23" s="73">
        <f>Анкета!F139</f>
        <v>7</v>
      </c>
      <c r="G23" s="73">
        <f>Анкета!G139</f>
        <v>1</v>
      </c>
      <c r="H23" s="73">
        <f>Анкета!H139</f>
        <v>11</v>
      </c>
      <c r="I23" s="73">
        <f>Анкета!I139</f>
        <v>10</v>
      </c>
      <c r="J23" s="73">
        <f>Анкета!J139</f>
        <v>11</v>
      </c>
      <c r="K23" s="73">
        <f>Анкета!K139</f>
        <v>7</v>
      </c>
      <c r="L23" s="73">
        <f>Анкета!L139</f>
        <v>2</v>
      </c>
      <c r="M23" s="73">
        <f>Анкета!M139</f>
        <v>3</v>
      </c>
      <c r="N23" s="73">
        <f>Анкета!N139</f>
        <v>3</v>
      </c>
      <c r="O23" s="73">
        <f>Анкета!O139</f>
        <v>1</v>
      </c>
      <c r="P23" s="73">
        <f>Анкета!P139</f>
        <v>2</v>
      </c>
      <c r="Q23" s="73">
        <f>Анкета!Q139</f>
        <v>3</v>
      </c>
      <c r="R23" s="73">
        <f>Анкета!R139</f>
        <v>9</v>
      </c>
      <c r="S23" s="73">
        <f>Анкета!S139</f>
        <v>3</v>
      </c>
      <c r="T23" s="73">
        <f>Анкета!T139</f>
        <v>0</v>
      </c>
      <c r="U23" s="73">
        <f>Анкета!U139</f>
        <v>5</v>
      </c>
      <c r="V23" s="73">
        <f>Анкета!V139</f>
        <v>3</v>
      </c>
      <c r="W23" s="73">
        <f>Анкета!W139</f>
        <v>3</v>
      </c>
      <c r="X23" s="73">
        <f>Анкета!X139</f>
        <v>4</v>
      </c>
      <c r="Y23" s="73">
        <f>Анкета!Y139</f>
        <v>10</v>
      </c>
      <c r="Z23" s="73">
        <f>Анкета!Z139</f>
        <v>1</v>
      </c>
      <c r="AA23" s="73">
        <f>Анкета!AA139</f>
        <v>0</v>
      </c>
      <c r="AB23" s="73">
        <f>Анкета!AB139</f>
        <v>6</v>
      </c>
      <c r="AC23" s="73">
        <f>Анкета!AC139</f>
        <v>5</v>
      </c>
      <c r="AD23" s="73">
        <f>Анкета!AD139</f>
        <v>1</v>
      </c>
      <c r="AE23" s="73">
        <f>Анкета!AE139</f>
        <v>3</v>
      </c>
      <c r="AF23" s="73">
        <f>Анкета!AF139</f>
        <v>5</v>
      </c>
      <c r="AG23" s="73">
        <f>Анкета!AG139</f>
        <v>4</v>
      </c>
      <c r="AH23" s="73">
        <f>Анкета!AH139</f>
        <v>4</v>
      </c>
      <c r="AI23" s="73">
        <f>Анкета!AI139</f>
        <v>5</v>
      </c>
      <c r="AJ23" s="73">
        <f>Анкета!AJ139</f>
        <v>2</v>
      </c>
      <c r="AK23" s="73">
        <f>Анкета!AK139</f>
        <v>1</v>
      </c>
      <c r="AL23" s="73">
        <f>Анкета!AL139</f>
        <v>1</v>
      </c>
      <c r="AM23" s="73">
        <f>Анкета!AM139</f>
        <v>9</v>
      </c>
      <c r="AN23" s="73">
        <f>Анкета!AN139</f>
        <v>4</v>
      </c>
      <c r="AO23" s="73">
        <f>Анкета!AO139</f>
        <v>1</v>
      </c>
      <c r="AP23" s="73">
        <f>Анкета!AP139</f>
        <v>1</v>
      </c>
      <c r="AQ23" s="73">
        <f>Анкета!AQ139</f>
        <v>2</v>
      </c>
      <c r="AR23" s="73">
        <f>Анкета!AR139</f>
        <v>1</v>
      </c>
      <c r="AS23" s="73">
        <f>Анкета!AS139</f>
        <v>0</v>
      </c>
      <c r="AT23" s="73">
        <f>Анкета!AT139</f>
        <v>0</v>
      </c>
      <c r="AU23" s="73">
        <f>Анкета!AU139</f>
        <v>11</v>
      </c>
      <c r="AV23" s="73">
        <f>Анкета!AV139</f>
        <v>8</v>
      </c>
      <c r="AW23" s="73">
        <f>Анкета!AW139</f>
        <v>3</v>
      </c>
      <c r="AX23" s="73">
        <f>Анкета!AX139</f>
        <v>3</v>
      </c>
      <c r="AY23" s="73">
        <f>Анкета!AY139</f>
        <v>8</v>
      </c>
      <c r="AZ23" s="73">
        <f>Анкета!AZ139</f>
        <v>7</v>
      </c>
      <c r="BA23" s="73">
        <f>Анкета!BA139</f>
        <v>3</v>
      </c>
      <c r="BB23" s="73">
        <f>Анкета!BB139</f>
        <v>8</v>
      </c>
      <c r="BC23" s="73">
        <f>Анкета!BC139</f>
        <v>13</v>
      </c>
      <c r="BD23" s="73">
        <f>Анкета!BD139</f>
        <v>1</v>
      </c>
      <c r="BE23" s="73">
        <f>Анкета!BE139</f>
        <v>14</v>
      </c>
      <c r="BF23" s="73">
        <f>Анкета!BF139</f>
        <v>7</v>
      </c>
      <c r="BG23" s="73">
        <f>Анкета!BG139</f>
        <v>3</v>
      </c>
      <c r="BH23" s="73">
        <f>Анкета!BH139</f>
        <v>0</v>
      </c>
    </row>
    <row r="24" spans="1:60" s="73" customFormat="1" ht="12">
      <c r="A24" s="73" t="str">
        <f>Анкета!A140</f>
        <v>SF5</v>
      </c>
      <c r="B24" s="73">
        <f>Анкета!B140</f>
        <v>0</v>
      </c>
      <c r="C24" s="73">
        <f>Анкета!C140</f>
        <v>10</v>
      </c>
      <c r="D24" s="73">
        <f>Анкета!D140</f>
        <v>11</v>
      </c>
      <c r="E24" s="73">
        <f>Анкета!E140</f>
        <v>6</v>
      </c>
      <c r="F24" s="73">
        <f>Анкета!F140</f>
        <v>4</v>
      </c>
      <c r="G24" s="73">
        <f>Анкета!G140</f>
        <v>5</v>
      </c>
      <c r="H24" s="73">
        <f>Анкета!H140</f>
        <v>3</v>
      </c>
      <c r="I24" s="73">
        <f>Анкета!I140</f>
        <v>4</v>
      </c>
      <c r="J24" s="73">
        <f>Анкета!J140</f>
        <v>3</v>
      </c>
      <c r="K24" s="73">
        <f>Анкета!K140</f>
        <v>4</v>
      </c>
      <c r="L24" s="73">
        <f>Анкета!L140</f>
        <v>4</v>
      </c>
      <c r="M24" s="73">
        <f>Анкета!M140</f>
        <v>4</v>
      </c>
      <c r="N24" s="73">
        <f>Анкета!N140</f>
        <v>3</v>
      </c>
      <c r="O24" s="73">
        <f>Анкета!O140</f>
        <v>2</v>
      </c>
      <c r="P24" s="73">
        <f>Анкета!P140</f>
        <v>0</v>
      </c>
      <c r="Q24" s="73">
        <f>Анкета!Q140</f>
        <v>5</v>
      </c>
      <c r="R24" s="73">
        <f>Анкета!R140</f>
        <v>2</v>
      </c>
      <c r="S24" s="73">
        <f>Анкета!S140</f>
        <v>6</v>
      </c>
      <c r="T24" s="73">
        <f>Анкета!T140</f>
        <v>3</v>
      </c>
      <c r="U24" s="73">
        <f>Анкета!U140</f>
        <v>2</v>
      </c>
      <c r="V24" s="73">
        <f>Анкета!V140</f>
        <v>1</v>
      </c>
      <c r="W24" s="73">
        <f>Анкета!W140</f>
        <v>4</v>
      </c>
      <c r="X24" s="73">
        <f>Анкета!X140</f>
        <v>4</v>
      </c>
      <c r="Y24" s="73">
        <f>Анкета!Y140</f>
        <v>1</v>
      </c>
      <c r="Z24" s="73">
        <f>Анкета!Z140</f>
        <v>1</v>
      </c>
      <c r="AA24" s="73">
        <f>Анкета!AA140</f>
        <v>2</v>
      </c>
      <c r="AB24" s="73">
        <f>Анкета!AB140</f>
        <v>0</v>
      </c>
      <c r="AC24" s="73">
        <f>Анкета!AC140</f>
        <v>0</v>
      </c>
      <c r="AD24" s="73">
        <f>Анкета!AD140</f>
        <v>1</v>
      </c>
      <c r="AE24" s="73">
        <f>Анкета!AE140</f>
        <v>2</v>
      </c>
      <c r="AF24" s="73">
        <f>Анкета!AF140</f>
        <v>5</v>
      </c>
      <c r="AG24" s="73">
        <f>Анкета!AG140</f>
        <v>4</v>
      </c>
      <c r="AH24" s="73">
        <f>Анкета!AH140</f>
        <v>0</v>
      </c>
      <c r="AI24" s="73">
        <f>Анкета!AI140</f>
        <v>1</v>
      </c>
      <c r="AJ24" s="73">
        <f>Анкета!AJ140</f>
        <v>2</v>
      </c>
      <c r="AK24" s="73">
        <f>Анкета!AK140</f>
        <v>1</v>
      </c>
      <c r="AL24" s="73">
        <f>Анкета!AL140</f>
        <v>1</v>
      </c>
      <c r="AM24" s="73">
        <f>Анкета!AM140</f>
        <v>5</v>
      </c>
      <c r="AN24" s="73">
        <f>Анкета!AN140</f>
        <v>10</v>
      </c>
      <c r="AO24" s="73">
        <f>Анкета!AO140</f>
        <v>13</v>
      </c>
      <c r="AP24" s="73">
        <f>Анкета!AP140</f>
        <v>13</v>
      </c>
      <c r="AQ24" s="73">
        <f>Анкета!AQ140</f>
        <v>12</v>
      </c>
      <c r="AR24" s="73">
        <f>Анкета!AR140</f>
        <v>1</v>
      </c>
      <c r="AS24" s="73">
        <f>Анкета!AS140</f>
        <v>1</v>
      </c>
      <c r="AT24" s="73">
        <f>Анкета!AT140</f>
        <v>1</v>
      </c>
      <c r="AU24" s="73">
        <f>Анкета!AU140</f>
        <v>2</v>
      </c>
      <c r="AV24" s="73">
        <f>Анкета!AV140</f>
        <v>2</v>
      </c>
      <c r="AW24" s="73">
        <f>Анкета!AW140</f>
        <v>2</v>
      </c>
      <c r="AX24" s="73">
        <f>Анкета!AX140</f>
        <v>1</v>
      </c>
      <c r="AY24" s="73">
        <f>Анкета!AY140</f>
        <v>6</v>
      </c>
      <c r="AZ24" s="73">
        <f>Анкета!AZ140</f>
        <v>7</v>
      </c>
      <c r="BA24" s="73">
        <f>Анкета!BA140</f>
        <v>11</v>
      </c>
      <c r="BB24" s="73">
        <f>Анкета!BB140</f>
        <v>6</v>
      </c>
      <c r="BC24" s="73">
        <f>Анкета!BC140</f>
        <v>1</v>
      </c>
      <c r="BD24" s="73">
        <f>Анкета!BD140</f>
        <v>13</v>
      </c>
      <c r="BE24" s="73">
        <f>Анкета!BE140</f>
        <v>0</v>
      </c>
      <c r="BF24" s="73">
        <f>Анкета!BF140</f>
        <v>7</v>
      </c>
      <c r="BG24" s="73">
        <f>Анкета!BG140</f>
        <v>11</v>
      </c>
      <c r="BH24" s="73">
        <f>Анкета!BH140</f>
        <v>0</v>
      </c>
    </row>
    <row r="25" spans="1:60" s="73" customFormat="1" ht="12">
      <c r="A25" s="73" t="str">
        <f>Анкета!A141</f>
        <v>SF5</v>
      </c>
      <c r="B25" s="73">
        <f>Анкета!B141</f>
        <v>0</v>
      </c>
      <c r="C25" s="73">
        <f>Анкета!C141</f>
        <v>0</v>
      </c>
      <c r="D25" s="73">
        <f>Анкета!D141</f>
        <v>1</v>
      </c>
      <c r="E25" s="73">
        <f>Анкета!E141</f>
        <v>0</v>
      </c>
      <c r="F25" s="73">
        <f>Анкета!F141</f>
        <v>2</v>
      </c>
      <c r="G25" s="73">
        <f>Анкета!G141</f>
        <v>6</v>
      </c>
      <c r="H25" s="73">
        <f>Анкета!H141</f>
        <v>0</v>
      </c>
      <c r="I25" s="73">
        <f>Анкета!I141</f>
        <v>0</v>
      </c>
      <c r="J25" s="73">
        <f>Анкета!J141</f>
        <v>0</v>
      </c>
      <c r="K25" s="73">
        <f>Анкета!K141</f>
        <v>3</v>
      </c>
      <c r="L25" s="73">
        <f>Анкета!L141</f>
        <v>7</v>
      </c>
      <c r="M25" s="73">
        <f>Анкета!M141</f>
        <v>5</v>
      </c>
      <c r="N25" s="73">
        <f>Анкета!N141</f>
        <v>4</v>
      </c>
      <c r="O25" s="73">
        <f>Анкета!O141</f>
        <v>4</v>
      </c>
      <c r="P25" s="73">
        <f>Анкета!P141</f>
        <v>4</v>
      </c>
      <c r="Q25" s="73">
        <f>Анкета!Q141</f>
        <v>1</v>
      </c>
      <c r="R25" s="73">
        <f>Анкета!R141</f>
        <v>2</v>
      </c>
      <c r="S25" s="73">
        <f>Анкета!S141</f>
        <v>5</v>
      </c>
      <c r="T25" s="73">
        <f>Анкета!T141</f>
        <v>5</v>
      </c>
      <c r="U25" s="73">
        <f>Анкета!U141</f>
        <v>4</v>
      </c>
      <c r="V25" s="73">
        <f>Анкета!V141</f>
        <v>8</v>
      </c>
      <c r="W25" s="73">
        <f>Анкета!W141</f>
        <v>3</v>
      </c>
      <c r="X25" s="73">
        <f>Анкета!X141</f>
        <v>5</v>
      </c>
      <c r="Y25" s="73">
        <f>Анкета!Y141</f>
        <v>2</v>
      </c>
      <c r="Z25" s="73">
        <f>Анкета!Z141</f>
        <v>1</v>
      </c>
      <c r="AA25" s="73">
        <f>Анкета!AA141</f>
        <v>9</v>
      </c>
      <c r="AB25" s="73">
        <f>Анкета!AB141</f>
        <v>6</v>
      </c>
      <c r="AC25" s="73">
        <f>Анкета!AC141</f>
        <v>4</v>
      </c>
      <c r="AD25" s="73">
        <f>Анкета!AD141</f>
        <v>1</v>
      </c>
      <c r="AE25" s="73">
        <f>Анкета!AE141</f>
        <v>2</v>
      </c>
      <c r="AF25" s="73">
        <f>Анкета!AF141</f>
        <v>4</v>
      </c>
      <c r="AG25" s="73">
        <f>Анкета!AG141</f>
        <v>4</v>
      </c>
      <c r="AH25" s="73">
        <f>Анкета!AH141</f>
        <v>2</v>
      </c>
      <c r="AI25" s="73">
        <f>Анкета!AI141</f>
        <v>2</v>
      </c>
      <c r="AJ25" s="73">
        <f>Анкета!AJ141</f>
        <v>1</v>
      </c>
      <c r="AK25" s="73">
        <f>Анкета!AK141</f>
        <v>3</v>
      </c>
      <c r="AL25" s="73">
        <f>Анкета!AL141</f>
        <v>11</v>
      </c>
      <c r="AM25" s="73">
        <f>Анкета!AM141</f>
        <v>0</v>
      </c>
      <c r="AN25" s="73">
        <f>Анкета!AN141</f>
        <v>0</v>
      </c>
      <c r="AO25" s="73">
        <f>Анкета!AO141</f>
        <v>0</v>
      </c>
      <c r="AP25" s="73">
        <f>Анкета!AP141</f>
        <v>0</v>
      </c>
      <c r="AQ25" s="73">
        <f>Анкета!AQ141</f>
        <v>0</v>
      </c>
      <c r="AR25" s="73">
        <f>Анкета!AR141</f>
        <v>10</v>
      </c>
      <c r="AS25" s="73">
        <f>Анкета!AS141</f>
        <v>5</v>
      </c>
      <c r="AT25" s="73">
        <f>Анкета!AT141</f>
        <v>9</v>
      </c>
      <c r="AU25" s="73">
        <f>Анкета!AU141</f>
        <v>1</v>
      </c>
      <c r="AV25" s="73">
        <f>Анкета!AV141</f>
        <v>3</v>
      </c>
      <c r="AW25" s="73">
        <f>Анкета!AW141</f>
        <v>7</v>
      </c>
      <c r="AX25" s="73">
        <f>Анкета!AX141</f>
        <v>7</v>
      </c>
      <c r="AY25" s="73">
        <f>Анкета!AY141</f>
        <v>0</v>
      </c>
      <c r="AZ25" s="73">
        <f>Анкета!AZ141</f>
        <v>0</v>
      </c>
      <c r="BA25" s="73">
        <f>Анкета!BA141</f>
        <v>0</v>
      </c>
      <c r="BB25" s="73">
        <f>Анкета!BB141</f>
        <v>0</v>
      </c>
      <c r="BC25" s="73">
        <f>Анкета!BC141</f>
        <v>0</v>
      </c>
      <c r="BD25" s="73">
        <f>Анкета!BD141</f>
        <v>0</v>
      </c>
      <c r="BE25" s="73">
        <f>Анкета!BE141</f>
        <v>0</v>
      </c>
      <c r="BF25" s="73">
        <f>Анкета!BF141</f>
        <v>0</v>
      </c>
      <c r="BG25" s="73">
        <f>Анкета!BG141</f>
        <v>0</v>
      </c>
      <c r="BH25" s="73">
        <f>Анкета!BH141</f>
        <v>0</v>
      </c>
    </row>
    <row r="26" spans="1:60" s="73" customFormat="1" ht="12">
      <c r="A26" s="73" t="str">
        <f>Анкета!A142</f>
        <v>SF5</v>
      </c>
      <c r="B26" s="73">
        <f>Анкета!B142</f>
        <v>11</v>
      </c>
      <c r="C26" s="73">
        <f>Анкета!C142</f>
        <v>0</v>
      </c>
      <c r="D26" s="73">
        <f>Анкета!D142</f>
        <v>0</v>
      </c>
      <c r="E26" s="73">
        <f>Анкета!E142</f>
        <v>0</v>
      </c>
      <c r="F26" s="73">
        <f>Анкета!F142</f>
        <v>1</v>
      </c>
      <c r="G26" s="73">
        <f>Анкета!G142</f>
        <v>2</v>
      </c>
      <c r="H26" s="73">
        <f>Анкета!H142</f>
        <v>0</v>
      </c>
      <c r="I26" s="73">
        <f>Анкета!I142</f>
        <v>0</v>
      </c>
      <c r="J26" s="73">
        <f>Анкета!J142</f>
        <v>0</v>
      </c>
      <c r="K26" s="73">
        <f>Анкета!K142</f>
        <v>0</v>
      </c>
      <c r="L26" s="73">
        <f>Анкета!L142</f>
        <v>1</v>
      </c>
      <c r="M26" s="73">
        <f>Анкета!M142</f>
        <v>2</v>
      </c>
      <c r="N26" s="73">
        <f>Анкета!N142</f>
        <v>4</v>
      </c>
      <c r="O26" s="73">
        <f>Анкета!O142</f>
        <v>7</v>
      </c>
      <c r="P26" s="73">
        <f>Анкета!P142</f>
        <v>8</v>
      </c>
      <c r="Q26" s="73">
        <f>Анкета!Q142</f>
        <v>5</v>
      </c>
      <c r="R26" s="73">
        <f>Анкета!R142</f>
        <v>1</v>
      </c>
      <c r="S26" s="73">
        <f>Анкета!S142</f>
        <v>0</v>
      </c>
      <c r="T26" s="73">
        <f>Анкета!T142</f>
        <v>6</v>
      </c>
      <c r="U26" s="73">
        <f>Анкета!U142</f>
        <v>3</v>
      </c>
      <c r="V26" s="73">
        <f>Анкета!V142</f>
        <v>2</v>
      </c>
      <c r="W26" s="73">
        <f>Анкета!W142</f>
        <v>4</v>
      </c>
      <c r="X26" s="73">
        <f>Анкета!X142</f>
        <v>1</v>
      </c>
      <c r="Y26" s="73">
        <f>Анкета!Y142</f>
        <v>1</v>
      </c>
      <c r="Z26" s="73">
        <f>Анкета!Z142</f>
        <v>11</v>
      </c>
      <c r="AA26" s="73">
        <f>Анкета!AA142</f>
        <v>3</v>
      </c>
      <c r="AB26" s="73">
        <f>Анкета!AB142</f>
        <v>2</v>
      </c>
      <c r="AC26" s="73">
        <f>Анкета!AC142</f>
        <v>5</v>
      </c>
      <c r="AD26" s="73">
        <f>Анкета!AD142</f>
        <v>11</v>
      </c>
      <c r="AE26" s="73">
        <f>Анкета!AE142</f>
        <v>7</v>
      </c>
      <c r="AF26" s="73">
        <f>Анкета!AF142</f>
        <v>0</v>
      </c>
      <c r="AG26" s="73">
        <f>Анкета!AG142</f>
        <v>2</v>
      </c>
      <c r="AH26" s="73">
        <f>Анкета!AH142</f>
        <v>8</v>
      </c>
      <c r="AI26" s="73">
        <f>Анкета!AI142</f>
        <v>6</v>
      </c>
      <c r="AJ26" s="73">
        <f>Анкета!AJ142</f>
        <v>9</v>
      </c>
      <c r="AK26" s="73">
        <f>Анкета!AK142</f>
        <v>9</v>
      </c>
      <c r="AL26" s="73">
        <f>Анкета!AL142</f>
        <v>1</v>
      </c>
      <c r="AM26" s="73">
        <f>Анкета!AM142</f>
        <v>0</v>
      </c>
      <c r="AN26" s="73">
        <f>Анкета!AN142</f>
        <v>0</v>
      </c>
      <c r="AO26" s="73">
        <f>Анкета!AO142</f>
        <v>0</v>
      </c>
      <c r="AP26" s="73">
        <f>Анкета!AP142</f>
        <v>0</v>
      </c>
      <c r="AQ26" s="73">
        <f>Анкета!AQ142</f>
        <v>0</v>
      </c>
      <c r="AR26" s="73">
        <f>Анкета!AR142</f>
        <v>2</v>
      </c>
      <c r="AS26" s="73">
        <f>Анкета!AS142</f>
        <v>8</v>
      </c>
      <c r="AT26" s="73">
        <f>Анкета!AT142</f>
        <v>4</v>
      </c>
      <c r="AU26" s="73">
        <f>Анкета!AU142</f>
        <v>0</v>
      </c>
      <c r="AV26" s="73">
        <f>Анкета!AV142</f>
        <v>1</v>
      </c>
      <c r="AW26" s="73">
        <f>Анкета!AW142</f>
        <v>2</v>
      </c>
      <c r="AX26" s="73">
        <f>Анкета!AX142</f>
        <v>3</v>
      </c>
      <c r="AY26" s="73">
        <f>Анкета!AY142</f>
        <v>0</v>
      </c>
      <c r="AZ26" s="73">
        <f>Анкета!AZ142</f>
        <v>0</v>
      </c>
      <c r="BA26" s="73">
        <f>Анкета!BA142</f>
        <v>0</v>
      </c>
      <c r="BB26" s="73">
        <f>Анкета!BB142</f>
        <v>0</v>
      </c>
      <c r="BC26" s="73">
        <f>Анкета!BC142</f>
        <v>0</v>
      </c>
      <c r="BD26" s="73">
        <f>Анкета!BD142</f>
        <v>0</v>
      </c>
      <c r="BE26" s="73">
        <f>Анкета!BE142</f>
        <v>0</v>
      </c>
      <c r="BF26" s="73">
        <f>Анкета!BF142</f>
        <v>0</v>
      </c>
      <c r="BG26" s="73">
        <f>Анкета!BG142</f>
        <v>0</v>
      </c>
      <c r="BH26" s="73">
        <f>Анкета!BH142</f>
        <v>0</v>
      </c>
    </row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zoomScale="80" zoomScaleNormal="80" workbookViewId="0">
      <selection activeCell="BE26" sqref="BE26"/>
    </sheetView>
  </sheetViews>
  <sheetFormatPr defaultColWidth="1.625" defaultRowHeight="14.25"/>
  <cols>
    <col min="1" max="1" width="5.625" customWidth="1"/>
    <col min="2" max="60" width="1.875" customWidth="1"/>
    <col min="61" max="61" width="1.625" customWidth="1"/>
  </cols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2.7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66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69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75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60.7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  <row r="7" spans="1:60" s="73" customFormat="1" ht="12">
      <c r="A7" s="73" t="str">
        <f>Анкета!A143</f>
        <v>PLEng4</v>
      </c>
      <c r="B7" s="73">
        <f>Анкета!B143</f>
        <v>0</v>
      </c>
      <c r="C7" s="73">
        <f>Анкета!C143</f>
        <v>1</v>
      </c>
      <c r="D7" s="73">
        <f>Анкета!D143</f>
        <v>0</v>
      </c>
      <c r="E7" s="73">
        <f>Анкета!E143</f>
        <v>4</v>
      </c>
      <c r="F7" s="73">
        <f>Анкета!F143</f>
        <v>4</v>
      </c>
      <c r="G7" s="73">
        <f>Анкета!G143</f>
        <v>1</v>
      </c>
      <c r="H7" s="73">
        <f>Анкета!H143</f>
        <v>5</v>
      </c>
      <c r="I7" s="73">
        <f>Анкета!I143</f>
        <v>5</v>
      </c>
      <c r="J7" s="73">
        <f>Анкета!J143</f>
        <v>4</v>
      </c>
      <c r="K7" s="73">
        <f>Анкета!K143</f>
        <v>2</v>
      </c>
      <c r="L7" s="73">
        <f>Анкета!L143</f>
        <v>2</v>
      </c>
      <c r="M7" s="73">
        <f>Анкета!M143</f>
        <v>1</v>
      </c>
      <c r="N7" s="73">
        <f>Анкета!N143</f>
        <v>2</v>
      </c>
      <c r="O7" s="73">
        <f>Анкета!O143</f>
        <v>0</v>
      </c>
      <c r="P7" s="73">
        <f>Анкета!P143</f>
        <v>1</v>
      </c>
      <c r="Q7" s="73">
        <f>Анкета!Q143</f>
        <v>1</v>
      </c>
      <c r="R7" s="73">
        <f>Анкета!R143</f>
        <v>4</v>
      </c>
      <c r="S7" s="73">
        <f>Анкета!S143</f>
        <v>0</v>
      </c>
      <c r="T7" s="73">
        <f>Анкета!T143</f>
        <v>0</v>
      </c>
      <c r="U7" s="73">
        <f>Анкета!U143</f>
        <v>2</v>
      </c>
      <c r="V7" s="73">
        <f>Анкета!V143</f>
        <v>2</v>
      </c>
      <c r="W7" s="73">
        <f>Анкета!W143</f>
        <v>1</v>
      </c>
      <c r="X7" s="73">
        <f>Анкета!X143</f>
        <v>1</v>
      </c>
      <c r="Y7" s="73">
        <f>Анкета!Y143</f>
        <v>4</v>
      </c>
      <c r="Z7" s="73">
        <f>Анкета!Z143</f>
        <v>0</v>
      </c>
      <c r="AA7" s="73">
        <f>Анкета!AA143</f>
        <v>0</v>
      </c>
      <c r="AB7" s="73">
        <f>Анкета!AB143</f>
        <v>4</v>
      </c>
      <c r="AC7" s="73">
        <f>Анкета!AC143</f>
        <v>4</v>
      </c>
      <c r="AD7" s="73">
        <f>Анкета!AD143</f>
        <v>0</v>
      </c>
      <c r="AE7" s="73">
        <f>Анкета!AE143</f>
        <v>2</v>
      </c>
      <c r="AF7" s="73">
        <f>Анкета!AF143</f>
        <v>1</v>
      </c>
      <c r="AG7" s="73">
        <f>Анкета!AG143</f>
        <v>2</v>
      </c>
      <c r="AH7" s="73">
        <f>Анкета!AH143</f>
        <v>1</v>
      </c>
      <c r="AI7" s="73">
        <f>Анкета!AI143</f>
        <v>1</v>
      </c>
      <c r="AJ7" s="73">
        <f>Анкета!AJ143</f>
        <v>2</v>
      </c>
      <c r="AK7" s="73">
        <f>Анкета!AK143</f>
        <v>0</v>
      </c>
      <c r="AL7" s="73">
        <f>Анкета!AL143</f>
        <v>1</v>
      </c>
      <c r="AM7" s="73">
        <f>Анкета!AM143</f>
        <v>6</v>
      </c>
      <c r="AN7" s="73">
        <f>Анкета!AN143</f>
        <v>1</v>
      </c>
      <c r="AO7" s="73">
        <f>Анкета!AO143</f>
        <v>0</v>
      </c>
      <c r="AP7" s="73">
        <f>Анкета!AP143</f>
        <v>1</v>
      </c>
      <c r="AQ7" s="73">
        <f>Анкета!AQ143</f>
        <v>1</v>
      </c>
      <c r="AR7" s="73">
        <f>Анкета!AR143</f>
        <v>1</v>
      </c>
      <c r="AS7" s="73">
        <f>Анкета!AS143</f>
        <v>0</v>
      </c>
      <c r="AT7" s="73">
        <f>Анкета!AT143</f>
        <v>0</v>
      </c>
      <c r="AU7" s="73">
        <f>Анкета!AU143</f>
        <v>6</v>
      </c>
      <c r="AV7" s="73">
        <f>Анкета!AV143</f>
        <v>3</v>
      </c>
      <c r="AW7" s="73">
        <f>Анкета!AW143</f>
        <v>1</v>
      </c>
      <c r="AX7" s="73">
        <f>Анкета!AX143</f>
        <v>1</v>
      </c>
      <c r="AY7" s="73">
        <f>Анкета!AY143</f>
        <v>4</v>
      </c>
      <c r="AZ7" s="73">
        <f>Анкета!AZ143</f>
        <v>2</v>
      </c>
      <c r="BA7" s="73">
        <f>Анкета!BA143</f>
        <v>1</v>
      </c>
      <c r="BB7" s="73">
        <f>Анкета!BB143</f>
        <v>5</v>
      </c>
      <c r="BC7" s="73">
        <f>Анкета!BC143</f>
        <v>6</v>
      </c>
      <c r="BD7" s="73">
        <f>Анкета!BD143</f>
        <v>0</v>
      </c>
      <c r="BE7" s="73">
        <f>Анкета!BE143</f>
        <v>6</v>
      </c>
      <c r="BF7" s="73">
        <f>Анкета!BF143</f>
        <v>2</v>
      </c>
      <c r="BG7" s="73">
        <f>Анкета!BG143</f>
        <v>1</v>
      </c>
      <c r="BH7" s="73">
        <f>Анкета!BH143</f>
        <v>0</v>
      </c>
    </row>
    <row r="8" spans="1:60" s="73" customFormat="1" ht="12">
      <c r="A8" s="73" t="str">
        <f>Анкета!A144</f>
        <v>PLEng4</v>
      </c>
      <c r="B8" s="73">
        <f>Анкета!B144</f>
        <v>0</v>
      </c>
      <c r="C8" s="73">
        <f>Анкета!C144</f>
        <v>5</v>
      </c>
      <c r="D8" s="73">
        <f>Анкета!D144</f>
        <v>6</v>
      </c>
      <c r="E8" s="73">
        <f>Анкета!E144</f>
        <v>2</v>
      </c>
      <c r="F8" s="73">
        <f>Анкета!F144</f>
        <v>2</v>
      </c>
      <c r="G8" s="73">
        <f>Анкета!G144</f>
        <v>3</v>
      </c>
      <c r="H8" s="73">
        <f>Анкета!H144</f>
        <v>1</v>
      </c>
      <c r="I8" s="73">
        <f>Анкета!I144</f>
        <v>1</v>
      </c>
      <c r="J8" s="73">
        <f>Анкета!J144</f>
        <v>2</v>
      </c>
      <c r="K8" s="73">
        <f>Анкета!K144</f>
        <v>2</v>
      </c>
      <c r="L8" s="73">
        <f>Анкета!L144</f>
        <v>1</v>
      </c>
      <c r="M8" s="73">
        <f>Анкета!M144</f>
        <v>1</v>
      </c>
      <c r="N8" s="73">
        <f>Анкета!N144</f>
        <v>0</v>
      </c>
      <c r="O8" s="73">
        <f>Анкета!O144</f>
        <v>1</v>
      </c>
      <c r="P8" s="73">
        <f>Анкета!P144</f>
        <v>0</v>
      </c>
      <c r="Q8" s="73">
        <f>Анкета!Q144</f>
        <v>2</v>
      </c>
      <c r="R8" s="73">
        <f>Анкета!R144</f>
        <v>0</v>
      </c>
      <c r="S8" s="73">
        <f>Анкета!S144</f>
        <v>3</v>
      </c>
      <c r="T8" s="73">
        <f>Анкета!T144</f>
        <v>2</v>
      </c>
      <c r="U8" s="73">
        <f>Анкета!U144</f>
        <v>2</v>
      </c>
      <c r="V8" s="73">
        <f>Анкета!V144</f>
        <v>1</v>
      </c>
      <c r="W8" s="73">
        <f>Анкета!W144</f>
        <v>2</v>
      </c>
      <c r="X8" s="73">
        <f>Анкета!X144</f>
        <v>3</v>
      </c>
      <c r="Y8" s="73">
        <f>Анкета!Y144</f>
        <v>1</v>
      </c>
      <c r="Z8" s="73">
        <f>Анкета!Z144</f>
        <v>1</v>
      </c>
      <c r="AA8" s="73">
        <f>Анкета!AA144</f>
        <v>2</v>
      </c>
      <c r="AB8" s="73">
        <f>Анкета!AB144</f>
        <v>0</v>
      </c>
      <c r="AC8" s="73">
        <f>Анкета!AC144</f>
        <v>0</v>
      </c>
      <c r="AD8" s="73">
        <f>Анкета!AD144</f>
        <v>0</v>
      </c>
      <c r="AE8" s="73">
        <f>Анкета!AE144</f>
        <v>1</v>
      </c>
      <c r="AF8" s="73">
        <f>Анкета!AF144</f>
        <v>3</v>
      </c>
      <c r="AG8" s="73">
        <f>Анкета!AG144</f>
        <v>0</v>
      </c>
      <c r="AH8" s="73">
        <f>Анкета!AH144</f>
        <v>0</v>
      </c>
      <c r="AI8" s="73">
        <f>Анкета!AI144</f>
        <v>0</v>
      </c>
      <c r="AJ8" s="73">
        <f>Анкета!AJ144</f>
        <v>0</v>
      </c>
      <c r="AK8" s="73">
        <f>Анкета!AK144</f>
        <v>0</v>
      </c>
      <c r="AL8" s="73">
        <f>Анкета!AL144</f>
        <v>0</v>
      </c>
      <c r="AM8" s="73">
        <f>Анкета!AM144</f>
        <v>0</v>
      </c>
      <c r="AN8" s="73">
        <f>Анкета!AN144</f>
        <v>5</v>
      </c>
      <c r="AO8" s="73">
        <f>Анкета!AO144</f>
        <v>6</v>
      </c>
      <c r="AP8" s="73">
        <f>Анкета!AP144</f>
        <v>5</v>
      </c>
      <c r="AQ8" s="73">
        <f>Анкета!AQ144</f>
        <v>5</v>
      </c>
      <c r="AR8" s="73">
        <f>Анкета!AR144</f>
        <v>1</v>
      </c>
      <c r="AS8" s="73">
        <f>Анкета!AS144</f>
        <v>1</v>
      </c>
      <c r="AT8" s="73">
        <f>Анкета!AT144</f>
        <v>0</v>
      </c>
      <c r="AU8" s="73">
        <f>Анкета!AU144</f>
        <v>0</v>
      </c>
      <c r="AV8" s="73">
        <f>Анкета!AV144</f>
        <v>1</v>
      </c>
      <c r="AW8" s="73">
        <f>Анкета!AW144</f>
        <v>1</v>
      </c>
      <c r="AX8" s="73">
        <f>Анкета!AX144</f>
        <v>0</v>
      </c>
      <c r="AY8" s="73">
        <f>Анкета!AY144</f>
        <v>2</v>
      </c>
      <c r="AZ8" s="73">
        <f>Анкета!AZ144</f>
        <v>4</v>
      </c>
      <c r="BA8" s="73">
        <f>Анкета!BA144</f>
        <v>5</v>
      </c>
      <c r="BB8" s="73">
        <f>Анкета!BB144</f>
        <v>1</v>
      </c>
      <c r="BC8" s="73">
        <f>Анкета!BC144</f>
        <v>0</v>
      </c>
      <c r="BD8" s="73">
        <f>Анкета!BD144</f>
        <v>6</v>
      </c>
      <c r="BE8" s="73">
        <f>Анкета!BE144</f>
        <v>0</v>
      </c>
      <c r="BF8" s="73">
        <f>Анкета!BF144</f>
        <v>4</v>
      </c>
      <c r="BG8" s="73">
        <f>Анкета!BG144</f>
        <v>5</v>
      </c>
      <c r="BH8" s="73">
        <f>Анкета!BH144</f>
        <v>0</v>
      </c>
    </row>
    <row r="9" spans="1:60" s="73" customFormat="1" ht="12">
      <c r="A9" s="73" t="str">
        <f>Анкета!A145</f>
        <v>PLEng4</v>
      </c>
      <c r="B9" s="73">
        <f>Анкета!B145</f>
        <v>0</v>
      </c>
      <c r="C9" s="73">
        <f>Анкета!C145</f>
        <v>0</v>
      </c>
      <c r="D9" s="73">
        <f>Анкета!D145</f>
        <v>0</v>
      </c>
      <c r="E9" s="73">
        <f>Анкета!E145</f>
        <v>0</v>
      </c>
      <c r="F9" s="73">
        <f>Анкета!F145</f>
        <v>0</v>
      </c>
      <c r="G9" s="73">
        <f>Анкета!G145</f>
        <v>1</v>
      </c>
      <c r="H9" s="73">
        <f>Анкета!H145</f>
        <v>0</v>
      </c>
      <c r="I9" s="73">
        <f>Анкета!I145</f>
        <v>0</v>
      </c>
      <c r="J9" s="73">
        <f>Анкета!J145</f>
        <v>0</v>
      </c>
      <c r="K9" s="73">
        <f>Анкета!K145</f>
        <v>2</v>
      </c>
      <c r="L9" s="73">
        <f>Анкета!L145</f>
        <v>3</v>
      </c>
      <c r="M9" s="73">
        <f>Анкета!M145</f>
        <v>4</v>
      </c>
      <c r="N9" s="73">
        <f>Анкета!N145</f>
        <v>2</v>
      </c>
      <c r="O9" s="73">
        <f>Анкета!O145</f>
        <v>2</v>
      </c>
      <c r="P9" s="73">
        <f>Анкета!P145</f>
        <v>1</v>
      </c>
      <c r="Q9" s="73">
        <f>Анкета!Q145</f>
        <v>0</v>
      </c>
      <c r="R9" s="73">
        <f>Анкета!R145</f>
        <v>2</v>
      </c>
      <c r="S9" s="73">
        <f>Анкета!S145</f>
        <v>3</v>
      </c>
      <c r="T9" s="73">
        <f>Анкета!T145</f>
        <v>2</v>
      </c>
      <c r="U9" s="73">
        <f>Анкета!U145</f>
        <v>0</v>
      </c>
      <c r="V9" s="73">
        <f>Анкета!V145</f>
        <v>2</v>
      </c>
      <c r="W9" s="73">
        <f>Анкета!W145</f>
        <v>1</v>
      </c>
      <c r="X9" s="73">
        <f>Анкета!X145</f>
        <v>2</v>
      </c>
      <c r="Y9" s="73">
        <f>Анкета!Y145</f>
        <v>1</v>
      </c>
      <c r="Z9" s="73">
        <f>Анкета!Z145</f>
        <v>0</v>
      </c>
      <c r="AA9" s="73">
        <f>Анкета!AA145</f>
        <v>3</v>
      </c>
      <c r="AB9" s="73">
        <f>Анкета!AB145</f>
        <v>1</v>
      </c>
      <c r="AC9" s="73">
        <f>Анкета!AC145</f>
        <v>1</v>
      </c>
      <c r="AD9" s="73">
        <f>Анкета!AD145</f>
        <v>0</v>
      </c>
      <c r="AE9" s="73">
        <f>Анкета!AE145</f>
        <v>1</v>
      </c>
      <c r="AF9" s="73">
        <f>Анкета!AF145</f>
        <v>2</v>
      </c>
      <c r="AG9" s="73">
        <f>Анкета!AG145</f>
        <v>3</v>
      </c>
      <c r="AH9" s="73">
        <f>Анкета!AH145</f>
        <v>0</v>
      </c>
      <c r="AI9" s="73">
        <f>Анкета!AI145</f>
        <v>1</v>
      </c>
      <c r="AJ9" s="73">
        <f>Анкета!AJ145</f>
        <v>0</v>
      </c>
      <c r="AK9" s="73">
        <f>Анкета!AK145</f>
        <v>2</v>
      </c>
      <c r="AL9" s="73">
        <f>Анкета!AL145</f>
        <v>5</v>
      </c>
      <c r="AM9" s="73">
        <f>Анкета!AM145</f>
        <v>0</v>
      </c>
      <c r="AN9" s="73">
        <f>Анкета!AN145</f>
        <v>0</v>
      </c>
      <c r="AO9" s="73">
        <f>Анкета!AO145</f>
        <v>0</v>
      </c>
      <c r="AP9" s="73">
        <f>Анкета!AP145</f>
        <v>0</v>
      </c>
      <c r="AQ9" s="73">
        <f>Анкета!AQ145</f>
        <v>0</v>
      </c>
      <c r="AR9" s="73">
        <f>Анкета!AR145</f>
        <v>3</v>
      </c>
      <c r="AS9" s="73">
        <f>Анкета!AS145</f>
        <v>1</v>
      </c>
      <c r="AT9" s="73">
        <f>Анкета!AT145</f>
        <v>5</v>
      </c>
      <c r="AU9" s="73">
        <f>Анкета!AU145</f>
        <v>0</v>
      </c>
      <c r="AV9" s="73">
        <f>Анкета!AV145</f>
        <v>2</v>
      </c>
      <c r="AW9" s="73">
        <f>Анкета!AW145</f>
        <v>2</v>
      </c>
      <c r="AX9" s="73">
        <f>Анкета!AX145</f>
        <v>3</v>
      </c>
      <c r="AY9" s="73">
        <f>Анкета!AY145</f>
        <v>0</v>
      </c>
      <c r="AZ9" s="73">
        <f>Анкета!AZ145</f>
        <v>0</v>
      </c>
      <c r="BA9" s="73">
        <f>Анкета!BA145</f>
        <v>0</v>
      </c>
      <c r="BB9" s="73">
        <f>Анкета!BB145</f>
        <v>0</v>
      </c>
      <c r="BC9" s="73">
        <f>Анкета!BC145</f>
        <v>0</v>
      </c>
      <c r="BD9" s="73">
        <f>Анкета!BD145</f>
        <v>0</v>
      </c>
      <c r="BE9" s="73">
        <f>Анкета!BE145</f>
        <v>0</v>
      </c>
      <c r="BF9" s="73">
        <f>Анкета!BF145</f>
        <v>0</v>
      </c>
      <c r="BG9" s="73">
        <f>Анкета!BG145</f>
        <v>0</v>
      </c>
      <c r="BH9" s="73">
        <f>Анкета!BH145</f>
        <v>0</v>
      </c>
    </row>
    <row r="10" spans="1:60" s="73" customFormat="1" ht="12">
      <c r="A10" s="73" t="str">
        <f>Анкета!A146</f>
        <v>PLEng4</v>
      </c>
      <c r="B10" s="73">
        <f>Анкета!B146</f>
        <v>6</v>
      </c>
      <c r="C10" s="73">
        <f>Анкета!C146</f>
        <v>0</v>
      </c>
      <c r="D10" s="73">
        <f>Анкета!D146</f>
        <v>0</v>
      </c>
      <c r="E10" s="73">
        <f>Анкета!E146</f>
        <v>0</v>
      </c>
      <c r="F10" s="73">
        <f>Анкета!F146</f>
        <v>0</v>
      </c>
      <c r="G10" s="73">
        <f>Анкета!G146</f>
        <v>1</v>
      </c>
      <c r="H10" s="73">
        <f>Анкета!H146</f>
        <v>0</v>
      </c>
      <c r="I10" s="73">
        <f>Анкета!I146</f>
        <v>0</v>
      </c>
      <c r="J10" s="73">
        <f>Анкета!J146</f>
        <v>0</v>
      </c>
      <c r="K10" s="73">
        <f>Анкета!K146</f>
        <v>0</v>
      </c>
      <c r="L10" s="73">
        <f>Анкета!L146</f>
        <v>0</v>
      </c>
      <c r="M10" s="73">
        <f>Анкета!M146</f>
        <v>0</v>
      </c>
      <c r="N10" s="73">
        <f>Анкета!N146</f>
        <v>2</v>
      </c>
      <c r="O10" s="73">
        <f>Анкета!O146</f>
        <v>3</v>
      </c>
      <c r="P10" s="73">
        <f>Анкета!P146</f>
        <v>4</v>
      </c>
      <c r="Q10" s="73">
        <f>Анкета!Q146</f>
        <v>3</v>
      </c>
      <c r="R10" s="73">
        <f>Анкета!R146</f>
        <v>0</v>
      </c>
      <c r="S10" s="73">
        <f>Анкета!S146</f>
        <v>0</v>
      </c>
      <c r="T10" s="73">
        <f>Анкета!T146</f>
        <v>2</v>
      </c>
      <c r="U10" s="73">
        <f>Анкета!U146</f>
        <v>2</v>
      </c>
      <c r="V10" s="73">
        <f>Анкета!V146</f>
        <v>1</v>
      </c>
      <c r="W10" s="73">
        <f>Анкета!W146</f>
        <v>2</v>
      </c>
      <c r="X10" s="73">
        <f>Анкета!X146</f>
        <v>0</v>
      </c>
      <c r="Y10" s="73">
        <f>Анкета!Y146</f>
        <v>0</v>
      </c>
      <c r="Z10" s="73">
        <f>Анкета!Z146</f>
        <v>5</v>
      </c>
      <c r="AA10" s="73">
        <f>Анкета!AA146</f>
        <v>1</v>
      </c>
      <c r="AB10" s="73">
        <f>Анкета!AB146</f>
        <v>1</v>
      </c>
      <c r="AC10" s="73">
        <f>Анкета!AC146</f>
        <v>1</v>
      </c>
      <c r="AD10" s="73">
        <f>Анкета!AD146</f>
        <v>6</v>
      </c>
      <c r="AE10" s="73">
        <f>Анкета!AE146</f>
        <v>2</v>
      </c>
      <c r="AF10" s="73">
        <f>Анкета!AF146</f>
        <v>0</v>
      </c>
      <c r="AG10" s="73">
        <f>Анкета!AG146</f>
        <v>1</v>
      </c>
      <c r="AH10" s="73">
        <f>Анкета!AH146</f>
        <v>5</v>
      </c>
      <c r="AI10" s="73">
        <f>Анкета!AI146</f>
        <v>4</v>
      </c>
      <c r="AJ10" s="73">
        <f>Анкета!AJ146</f>
        <v>4</v>
      </c>
      <c r="AK10" s="73">
        <f>Анкета!AK146</f>
        <v>4</v>
      </c>
      <c r="AL10" s="73">
        <f>Анкета!AL146</f>
        <v>0</v>
      </c>
      <c r="AM10" s="73">
        <f>Анкета!AM146</f>
        <v>0</v>
      </c>
      <c r="AN10" s="73">
        <f>Анкета!AN146</f>
        <v>0</v>
      </c>
      <c r="AO10" s="73">
        <f>Анкета!AO146</f>
        <v>0</v>
      </c>
      <c r="AP10" s="73">
        <f>Анкета!AP146</f>
        <v>0</v>
      </c>
      <c r="AQ10" s="73">
        <f>Анкета!AQ146</f>
        <v>0</v>
      </c>
      <c r="AR10" s="73">
        <f>Анкета!AR146</f>
        <v>1</v>
      </c>
      <c r="AS10" s="73">
        <f>Анкета!AS146</f>
        <v>4</v>
      </c>
      <c r="AT10" s="73">
        <f>Анкета!AT146</f>
        <v>1</v>
      </c>
      <c r="AU10" s="73">
        <f>Анкета!AU146</f>
        <v>0</v>
      </c>
      <c r="AV10" s="73">
        <f>Анкета!AV146</f>
        <v>0</v>
      </c>
      <c r="AW10" s="73">
        <f>Анкета!AW146</f>
        <v>2</v>
      </c>
      <c r="AX10" s="73">
        <f>Анкета!AX146</f>
        <v>2</v>
      </c>
      <c r="AY10" s="73">
        <f>Анкета!AY146</f>
        <v>0</v>
      </c>
      <c r="AZ10" s="73">
        <f>Анкета!AZ146</f>
        <v>0</v>
      </c>
      <c r="BA10" s="73">
        <f>Анкета!BA146</f>
        <v>0</v>
      </c>
      <c r="BB10" s="73">
        <f>Анкета!BB146</f>
        <v>0</v>
      </c>
      <c r="BC10" s="73">
        <f>Анкета!BC146</f>
        <v>0</v>
      </c>
      <c r="BD10" s="73">
        <f>Анкета!BD146</f>
        <v>0</v>
      </c>
      <c r="BE10" s="73">
        <f>Анкета!BE146</f>
        <v>0</v>
      </c>
      <c r="BF10" s="73">
        <f>Анкета!BF146</f>
        <v>0</v>
      </c>
      <c r="BG10" s="73">
        <f>Анкета!BG146</f>
        <v>0</v>
      </c>
      <c r="BH10" s="73">
        <f>Анкета!BH146</f>
        <v>0</v>
      </c>
    </row>
    <row r="11" spans="1:60" s="73" customFormat="1" ht="12"/>
    <row r="12" spans="1:60" s="73" customFormat="1" ht="12"/>
    <row r="13" spans="1:60" s="73" customFormat="1" ht="12"/>
    <row r="14" spans="1:60" s="73" customFormat="1" ht="12"/>
    <row r="15" spans="1:60" s="73" customFormat="1" ht="12"/>
    <row r="16" spans="1:60" s="73" customFormat="1" ht="12"/>
    <row r="17" s="73" customFormat="1" ht="12"/>
    <row r="18" s="73" customFormat="1" ht="12"/>
    <row r="19" s="73" customFormat="1" ht="12"/>
    <row r="20" s="73" customFormat="1" ht="12"/>
    <row r="21" s="73" customFormat="1" ht="12"/>
    <row r="22" s="73" customFormat="1" ht="12"/>
    <row r="23" s="73" customFormat="1" ht="12"/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"/>
  <sheetViews>
    <sheetView workbookViewId="0">
      <selection activeCell="E16" sqref="E16"/>
    </sheetView>
  </sheetViews>
  <sheetFormatPr defaultRowHeight="14.25"/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2.7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66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69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75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60.7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"/>
  <sheetViews>
    <sheetView workbookViewId="0">
      <selection activeCell="E16" sqref="E16"/>
    </sheetView>
  </sheetViews>
  <sheetFormatPr defaultRowHeight="14.25"/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2.7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66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69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75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60.7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"/>
  <sheetViews>
    <sheetView workbookViewId="0">
      <selection activeCell="E16" sqref="E16"/>
    </sheetView>
  </sheetViews>
  <sheetFormatPr defaultRowHeight="14.25"/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2.7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66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69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75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60.7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"/>
  <sheetViews>
    <sheetView workbookViewId="0">
      <selection activeCell="E16" sqref="E16"/>
    </sheetView>
  </sheetViews>
  <sheetFormatPr defaultRowHeight="14.25"/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2.7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66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69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75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60.7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"/>
  <sheetViews>
    <sheetView workbookViewId="0">
      <selection activeCell="E16" sqref="E16"/>
    </sheetView>
  </sheetViews>
  <sheetFormatPr defaultRowHeight="14.25"/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2.7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66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69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75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60.7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zoomScale="80" zoomScaleNormal="80" workbookViewId="0">
      <selection activeCell="L2" sqref="L2:L59"/>
    </sheetView>
  </sheetViews>
  <sheetFormatPr defaultRowHeight="15.75" thickBottom="1"/>
  <cols>
    <col min="1" max="1" width="38.5" style="2" customWidth="1"/>
    <col min="2" max="2" width="9.625" style="3" customWidth="1"/>
    <col min="3" max="3" width="14.125" style="4" customWidth="1"/>
    <col min="4" max="4" width="1.25" style="5" customWidth="1"/>
    <col min="5" max="5" width="15.25" style="6" customWidth="1"/>
    <col min="6" max="6" width="7.125" style="4" customWidth="1"/>
    <col min="7" max="7" width="1" style="5" customWidth="1"/>
    <col min="8" max="8" width="15.25" style="6" customWidth="1"/>
    <col min="9" max="9" width="4.875" style="4" customWidth="1"/>
    <col min="10" max="10" width="1" style="5" customWidth="1"/>
    <col min="11" max="11" width="15.25" style="6" customWidth="1"/>
    <col min="12" max="12" width="4.875" style="4" customWidth="1"/>
    <col min="13" max="13" width="1.375" style="5" customWidth="1"/>
    <col min="14" max="14" width="5.875" style="1" customWidth="1"/>
    <col min="15" max="16384" width="9" style="1"/>
  </cols>
  <sheetData>
    <row r="1" spans="1:12" thickBot="1">
      <c r="A1" s="7" t="s">
        <v>0</v>
      </c>
      <c r="B1" s="8"/>
      <c r="C1" s="9"/>
      <c r="D1" s="10"/>
      <c r="E1" s="11"/>
      <c r="F1" s="9"/>
      <c r="G1" s="10"/>
      <c r="H1" s="11"/>
      <c r="I1" s="9"/>
      <c r="J1" s="10"/>
      <c r="K1" s="11"/>
      <c r="L1" s="9"/>
    </row>
    <row r="2" spans="1:12" ht="16.5" thickBot="1">
      <c r="A2" s="2" t="s">
        <v>1</v>
      </c>
      <c r="B2" s="12" t="s">
        <v>79</v>
      </c>
      <c r="C2" s="51">
        <v>287</v>
      </c>
      <c r="E2" s="14" t="s">
        <v>80</v>
      </c>
      <c r="F2" s="51">
        <v>152</v>
      </c>
      <c r="H2" s="14" t="s">
        <v>81</v>
      </c>
      <c r="I2" s="51">
        <v>124</v>
      </c>
      <c r="K2" s="14" t="s">
        <v>82</v>
      </c>
      <c r="L2" s="51">
        <v>103</v>
      </c>
    </row>
    <row r="3" spans="1:12" ht="16.5" thickBot="1">
      <c r="A3" s="2" t="s">
        <v>2</v>
      </c>
      <c r="B3" s="12" t="s">
        <v>83</v>
      </c>
      <c r="C3" s="51">
        <v>184</v>
      </c>
      <c r="E3" s="14" t="s">
        <v>84</v>
      </c>
      <c r="F3" s="51">
        <v>497</v>
      </c>
      <c r="H3" s="14"/>
      <c r="I3" s="51">
        <v>0</v>
      </c>
      <c r="K3" s="14"/>
      <c r="L3" s="51">
        <v>0</v>
      </c>
    </row>
    <row r="4" spans="1:12" ht="16.5" thickBot="1">
      <c r="A4" s="2" t="s">
        <v>3</v>
      </c>
      <c r="B4" s="12" t="s">
        <v>85</v>
      </c>
      <c r="C4" s="51">
        <v>208</v>
      </c>
      <c r="E4" s="14" t="s">
        <v>86</v>
      </c>
      <c r="F4" s="51">
        <v>411</v>
      </c>
      <c r="H4" s="14" t="s">
        <v>87</v>
      </c>
      <c r="I4" s="51">
        <v>57</v>
      </c>
      <c r="K4" s="14" t="s">
        <v>88</v>
      </c>
      <c r="L4" s="51">
        <v>5</v>
      </c>
    </row>
    <row r="5" spans="1:12" ht="16.5" thickBot="1">
      <c r="A5" s="2" t="s">
        <v>4</v>
      </c>
      <c r="B5" s="12" t="s">
        <v>85</v>
      </c>
      <c r="C5" s="51">
        <v>430</v>
      </c>
      <c r="E5" s="14" t="s">
        <v>86</v>
      </c>
      <c r="F5" s="51">
        <v>242</v>
      </c>
      <c r="H5" s="14" t="s">
        <v>87</v>
      </c>
      <c r="I5" s="51">
        <v>8</v>
      </c>
      <c r="K5" s="14" t="s">
        <v>89</v>
      </c>
      <c r="L5" s="51">
        <v>1</v>
      </c>
    </row>
    <row r="6" spans="1:12" ht="16.5" thickBot="1">
      <c r="A6" s="2" t="s">
        <v>5</v>
      </c>
      <c r="B6" s="12" t="s">
        <v>90</v>
      </c>
      <c r="C6" s="51">
        <v>379</v>
      </c>
      <c r="E6" s="14" t="s">
        <v>91</v>
      </c>
      <c r="F6" s="51">
        <v>133</v>
      </c>
      <c r="H6" s="14" t="s">
        <v>92</v>
      </c>
      <c r="I6" s="51">
        <v>120</v>
      </c>
      <c r="K6" s="14" t="s">
        <v>93</v>
      </c>
      <c r="L6" s="51">
        <v>49</v>
      </c>
    </row>
    <row r="7" spans="1:12" ht="16.5" thickBot="1">
      <c r="A7" s="2" t="s">
        <v>6</v>
      </c>
      <c r="B7" s="12" t="s">
        <v>94</v>
      </c>
      <c r="C7" s="51">
        <v>56</v>
      </c>
      <c r="E7" s="14" t="s">
        <v>95</v>
      </c>
      <c r="F7" s="51">
        <v>319</v>
      </c>
      <c r="H7" s="14" t="s">
        <v>96</v>
      </c>
      <c r="I7" s="51">
        <v>241</v>
      </c>
      <c r="K7" s="14" t="s">
        <v>97</v>
      </c>
      <c r="L7" s="51">
        <v>65</v>
      </c>
    </row>
    <row r="8" spans="1:12" ht="16.5" thickBot="1">
      <c r="A8" s="2" t="s">
        <v>98</v>
      </c>
      <c r="B8" s="12" t="s">
        <v>99</v>
      </c>
      <c r="C8" s="51">
        <v>379</v>
      </c>
      <c r="E8" s="14" t="s">
        <v>100</v>
      </c>
      <c r="F8" s="51">
        <v>271</v>
      </c>
      <c r="H8" s="14" t="s">
        <v>101</v>
      </c>
      <c r="I8" s="51">
        <v>31</v>
      </c>
      <c r="K8" s="14"/>
      <c r="L8" s="51">
        <v>0</v>
      </c>
    </row>
    <row r="9" spans="1:12" ht="16.5" thickBot="1">
      <c r="A9" s="2" t="s">
        <v>102</v>
      </c>
      <c r="B9" s="12" t="s">
        <v>99</v>
      </c>
      <c r="C9" s="51">
        <v>349</v>
      </c>
      <c r="E9" s="14" t="s">
        <v>100</v>
      </c>
      <c r="F9" s="51">
        <v>270</v>
      </c>
      <c r="H9" s="14" t="s">
        <v>101</v>
      </c>
      <c r="I9" s="51">
        <v>61</v>
      </c>
      <c r="K9" s="14"/>
      <c r="L9" s="51">
        <v>1</v>
      </c>
    </row>
    <row r="10" spans="1:12" ht="16.5" thickBot="1">
      <c r="A10" s="2" t="s">
        <v>103</v>
      </c>
      <c r="B10" s="12" t="s">
        <v>99</v>
      </c>
      <c r="C10" s="51">
        <v>351</v>
      </c>
      <c r="E10" s="14" t="s">
        <v>100</v>
      </c>
      <c r="F10" s="51">
        <v>258</v>
      </c>
      <c r="H10" s="14" t="s">
        <v>101</v>
      </c>
      <c r="I10" s="51">
        <v>72</v>
      </c>
      <c r="K10" s="14"/>
      <c r="L10" s="51">
        <v>0</v>
      </c>
    </row>
    <row r="11" spans="1:12" ht="16.5" thickBot="1">
      <c r="A11" s="2" t="s">
        <v>104</v>
      </c>
      <c r="B11" s="12" t="s">
        <v>105</v>
      </c>
      <c r="C11" s="51">
        <v>344</v>
      </c>
      <c r="E11" s="14" t="s">
        <v>106</v>
      </c>
      <c r="F11" s="51">
        <v>191</v>
      </c>
      <c r="H11" s="14" t="s">
        <v>107</v>
      </c>
      <c r="I11" s="51">
        <v>135</v>
      </c>
      <c r="K11" s="14" t="s">
        <v>108</v>
      </c>
      <c r="L11" s="51">
        <v>11</v>
      </c>
    </row>
    <row r="12" spans="1:12" ht="16.5" thickBot="1">
      <c r="A12" s="2" t="s">
        <v>109</v>
      </c>
      <c r="B12" s="12" t="s">
        <v>105</v>
      </c>
      <c r="C12" s="51">
        <v>184</v>
      </c>
      <c r="E12" s="14" t="s">
        <v>106</v>
      </c>
      <c r="F12" s="51">
        <v>222</v>
      </c>
      <c r="H12" s="14" t="s">
        <v>107</v>
      </c>
      <c r="I12" s="51">
        <v>239</v>
      </c>
      <c r="K12" s="14" t="s">
        <v>108</v>
      </c>
      <c r="L12" s="51">
        <v>36</v>
      </c>
    </row>
    <row r="13" spans="1:12" ht="16.5" thickBot="1">
      <c r="A13" s="2" t="s">
        <v>110</v>
      </c>
      <c r="B13" s="12" t="s">
        <v>105</v>
      </c>
      <c r="C13" s="51">
        <v>122</v>
      </c>
      <c r="E13" s="14" t="s">
        <v>106</v>
      </c>
      <c r="F13" s="51">
        <v>232</v>
      </c>
      <c r="H13" s="14" t="s">
        <v>107</v>
      </c>
      <c r="I13" s="51">
        <v>269</v>
      </c>
      <c r="K13" s="14" t="s">
        <v>108</v>
      </c>
      <c r="L13" s="51">
        <v>58</v>
      </c>
    </row>
    <row r="14" spans="1:12" ht="16.5" thickBot="1">
      <c r="A14" s="2" t="s">
        <v>111</v>
      </c>
      <c r="B14" s="12" t="s">
        <v>105</v>
      </c>
      <c r="C14" s="51">
        <v>96</v>
      </c>
      <c r="E14" s="14" t="s">
        <v>106</v>
      </c>
      <c r="F14" s="51">
        <v>177</v>
      </c>
      <c r="H14" s="14" t="s">
        <v>107</v>
      </c>
      <c r="I14" s="51">
        <v>322</v>
      </c>
      <c r="K14" s="14" t="s">
        <v>108</v>
      </c>
      <c r="L14" s="51">
        <v>86</v>
      </c>
    </row>
    <row r="15" spans="1:12" ht="16.5" thickBot="1">
      <c r="A15" s="2" t="s">
        <v>112</v>
      </c>
      <c r="B15" s="12" t="s">
        <v>105</v>
      </c>
      <c r="C15" s="51">
        <v>55</v>
      </c>
      <c r="E15" s="14" t="s">
        <v>106</v>
      </c>
      <c r="F15" s="51">
        <v>82</v>
      </c>
      <c r="H15" s="14" t="s">
        <v>107</v>
      </c>
      <c r="I15" s="51">
        <v>312</v>
      </c>
      <c r="K15" s="14" t="s">
        <v>108</v>
      </c>
      <c r="L15" s="51">
        <v>232</v>
      </c>
    </row>
    <row r="16" spans="1:12" ht="16.5" thickBot="1">
      <c r="A16" s="2" t="s">
        <v>113</v>
      </c>
      <c r="B16" s="12" t="s">
        <v>105</v>
      </c>
      <c r="C16" s="51">
        <v>103</v>
      </c>
      <c r="E16" s="14" t="s">
        <v>106</v>
      </c>
      <c r="F16" s="51">
        <v>118</v>
      </c>
      <c r="H16" s="14" t="s">
        <v>107</v>
      </c>
      <c r="I16" s="51">
        <v>266</v>
      </c>
      <c r="K16" s="14" t="s">
        <v>108</v>
      </c>
      <c r="L16" s="51">
        <v>194</v>
      </c>
    </row>
    <row r="17" spans="1:12" ht="16.5" thickBot="1">
      <c r="A17" s="2" t="s">
        <v>114</v>
      </c>
      <c r="B17" s="12" t="s">
        <v>105</v>
      </c>
      <c r="C17" s="51">
        <v>143</v>
      </c>
      <c r="E17" s="14" t="s">
        <v>106</v>
      </c>
      <c r="F17" s="51">
        <v>132</v>
      </c>
      <c r="H17" s="14" t="s">
        <v>107</v>
      </c>
      <c r="I17" s="51">
        <v>208</v>
      </c>
      <c r="K17" s="14" t="s">
        <v>108</v>
      </c>
      <c r="L17" s="51">
        <v>198</v>
      </c>
    </row>
    <row r="18" spans="1:12" ht="16.5" thickBot="1">
      <c r="A18" s="2" t="s">
        <v>115</v>
      </c>
      <c r="B18" s="12" t="s">
        <v>105</v>
      </c>
      <c r="C18" s="51">
        <v>284</v>
      </c>
      <c r="E18" s="14" t="s">
        <v>106</v>
      </c>
      <c r="F18" s="51">
        <v>115</v>
      </c>
      <c r="H18" s="14" t="s">
        <v>107</v>
      </c>
      <c r="I18" s="51">
        <v>170</v>
      </c>
      <c r="K18" s="14" t="s">
        <v>108</v>
      </c>
      <c r="L18" s="51">
        <v>112</v>
      </c>
    </row>
    <row r="19" spans="1:12" ht="16.5" thickBot="1">
      <c r="A19" s="2" t="s">
        <v>18</v>
      </c>
      <c r="B19" s="12" t="s">
        <v>105</v>
      </c>
      <c r="C19" s="51">
        <v>147</v>
      </c>
      <c r="E19" s="14" t="s">
        <v>106</v>
      </c>
      <c r="F19" s="51">
        <v>216</v>
      </c>
      <c r="H19" s="14" t="s">
        <v>107</v>
      </c>
      <c r="I19" s="51">
        <v>278</v>
      </c>
      <c r="K19" s="14" t="s">
        <v>108</v>
      </c>
      <c r="L19" s="51">
        <v>40</v>
      </c>
    </row>
    <row r="20" spans="1:12" ht="16.5" thickBot="1">
      <c r="A20" s="2" t="s">
        <v>19</v>
      </c>
      <c r="B20" s="12" t="s">
        <v>105</v>
      </c>
      <c r="C20" s="51">
        <v>39</v>
      </c>
      <c r="E20" s="14" t="s">
        <v>106</v>
      </c>
      <c r="F20" s="51">
        <v>95</v>
      </c>
      <c r="H20" s="14" t="s">
        <v>107</v>
      </c>
      <c r="I20" s="51">
        <v>282</v>
      </c>
      <c r="K20" s="14" t="s">
        <v>108</v>
      </c>
      <c r="L20" s="51">
        <v>265</v>
      </c>
    </row>
    <row r="21" spans="1:12" ht="16.5" thickBot="1">
      <c r="A21" s="2" t="s">
        <v>20</v>
      </c>
      <c r="B21" s="12" t="s">
        <v>105</v>
      </c>
      <c r="C21" s="51">
        <v>124</v>
      </c>
      <c r="E21" s="14" t="s">
        <v>106</v>
      </c>
      <c r="F21" s="51">
        <v>155</v>
      </c>
      <c r="H21" s="14" t="s">
        <v>107</v>
      </c>
      <c r="I21" s="51">
        <v>264</v>
      </c>
      <c r="K21" s="14" t="s">
        <v>108</v>
      </c>
      <c r="L21" s="51">
        <v>138</v>
      </c>
    </row>
    <row r="22" spans="1:12" ht="16.5" thickBot="1">
      <c r="A22" s="2" t="s">
        <v>21</v>
      </c>
      <c r="B22" s="12" t="s">
        <v>105</v>
      </c>
      <c r="C22" s="51">
        <v>105</v>
      </c>
      <c r="E22" s="14" t="s">
        <v>106</v>
      </c>
      <c r="F22" s="51">
        <v>155</v>
      </c>
      <c r="H22" s="14" t="s">
        <v>107</v>
      </c>
      <c r="I22" s="51">
        <v>281</v>
      </c>
      <c r="K22" s="14" t="s">
        <v>108</v>
      </c>
      <c r="L22" s="51">
        <v>140</v>
      </c>
    </row>
    <row r="23" spans="1:12" ht="16.5" thickBot="1">
      <c r="A23" s="2" t="s">
        <v>22</v>
      </c>
      <c r="B23" s="12" t="s">
        <v>105</v>
      </c>
      <c r="C23" s="51">
        <v>165</v>
      </c>
      <c r="E23" s="14" t="s">
        <v>106</v>
      </c>
      <c r="F23" s="51">
        <v>148</v>
      </c>
      <c r="H23" s="14" t="s">
        <v>107</v>
      </c>
      <c r="I23" s="51">
        <v>195</v>
      </c>
      <c r="K23" s="14" t="s">
        <v>116</v>
      </c>
      <c r="L23" s="51">
        <v>173</v>
      </c>
    </row>
    <row r="24" spans="1:12" ht="16.5" thickBot="1">
      <c r="A24" s="2" t="s">
        <v>23</v>
      </c>
      <c r="B24" s="12" t="s">
        <v>105</v>
      </c>
      <c r="C24" s="51">
        <v>221</v>
      </c>
      <c r="E24" s="14" t="s">
        <v>106</v>
      </c>
      <c r="F24" s="51">
        <v>165</v>
      </c>
      <c r="H24" s="14" t="s">
        <v>107</v>
      </c>
      <c r="I24" s="51">
        <v>205</v>
      </c>
      <c r="K24" s="14" t="s">
        <v>108</v>
      </c>
      <c r="L24" s="51">
        <v>90</v>
      </c>
    </row>
    <row r="25" spans="1:12" ht="16.5" thickBot="1">
      <c r="A25" s="2" t="s">
        <v>24</v>
      </c>
      <c r="B25" s="12" t="s">
        <v>105</v>
      </c>
      <c r="C25" s="51">
        <v>330</v>
      </c>
      <c r="E25" s="14" t="s">
        <v>106</v>
      </c>
      <c r="F25" s="51">
        <v>154</v>
      </c>
      <c r="H25" s="14" t="s">
        <v>107</v>
      </c>
      <c r="I25" s="51">
        <v>167</v>
      </c>
      <c r="K25" s="14" t="s">
        <v>108</v>
      </c>
      <c r="L25" s="51">
        <v>30</v>
      </c>
    </row>
    <row r="26" spans="1:12" ht="16.5" thickBot="1">
      <c r="A26" s="2" t="s">
        <v>25</v>
      </c>
      <c r="B26" s="12" t="s">
        <v>105</v>
      </c>
      <c r="C26" s="51">
        <v>34</v>
      </c>
      <c r="E26" s="14" t="s">
        <v>106</v>
      </c>
      <c r="F26" s="51">
        <v>48</v>
      </c>
      <c r="H26" s="14" t="s">
        <v>107</v>
      </c>
      <c r="I26" s="51">
        <v>170</v>
      </c>
      <c r="K26" s="14" t="s">
        <v>108</v>
      </c>
      <c r="L26" s="51">
        <v>429</v>
      </c>
    </row>
    <row r="27" spans="1:12" ht="16.5" thickBot="1">
      <c r="A27" s="2" t="s">
        <v>26</v>
      </c>
      <c r="B27" s="12" t="s">
        <v>105</v>
      </c>
      <c r="C27" s="51">
        <v>122</v>
      </c>
      <c r="E27" s="14" t="s">
        <v>106</v>
      </c>
      <c r="F27" s="51">
        <v>155</v>
      </c>
      <c r="H27" s="14" t="s">
        <v>107</v>
      </c>
      <c r="I27" s="51">
        <v>229</v>
      </c>
      <c r="K27" s="14" t="s">
        <v>108</v>
      </c>
      <c r="L27" s="51">
        <v>175</v>
      </c>
    </row>
    <row r="28" spans="1:12" ht="16.5" thickBot="1">
      <c r="A28" s="2" t="s">
        <v>27</v>
      </c>
      <c r="B28" s="12" t="s">
        <v>105</v>
      </c>
      <c r="C28" s="51">
        <v>245</v>
      </c>
      <c r="E28" s="14" t="s">
        <v>106</v>
      </c>
      <c r="F28" s="51">
        <v>121</v>
      </c>
      <c r="H28" s="14" t="s">
        <v>107</v>
      </c>
      <c r="I28" s="51">
        <v>217</v>
      </c>
      <c r="K28" s="14" t="s">
        <v>108</v>
      </c>
      <c r="L28" s="51">
        <v>98</v>
      </c>
    </row>
    <row r="29" spans="1:12" ht="16.5" thickBot="1">
      <c r="A29" s="2" t="s">
        <v>28</v>
      </c>
      <c r="B29" s="12" t="s">
        <v>105</v>
      </c>
      <c r="C29" s="51">
        <v>105</v>
      </c>
      <c r="E29" s="14" t="s">
        <v>106</v>
      </c>
      <c r="F29" s="51">
        <v>83</v>
      </c>
      <c r="H29" s="14" t="s">
        <v>107</v>
      </c>
      <c r="I29" s="51">
        <v>202</v>
      </c>
      <c r="K29" s="14" t="s">
        <v>108</v>
      </c>
      <c r="L29" s="51">
        <v>291</v>
      </c>
    </row>
    <row r="30" spans="1:12" ht="16.5" thickBot="1">
      <c r="A30" s="2" t="s">
        <v>29</v>
      </c>
      <c r="B30" s="12" t="s">
        <v>105</v>
      </c>
      <c r="C30" s="51">
        <v>53</v>
      </c>
      <c r="E30" s="14" t="s">
        <v>106</v>
      </c>
      <c r="F30" s="51">
        <v>43</v>
      </c>
      <c r="H30" s="14" t="s">
        <v>107</v>
      </c>
      <c r="I30" s="51">
        <v>198</v>
      </c>
      <c r="K30" s="14" t="s">
        <v>108</v>
      </c>
      <c r="L30" s="51">
        <v>387</v>
      </c>
    </row>
    <row r="31" spans="1:12" ht="16.5" thickBot="1">
      <c r="A31" s="2" t="s">
        <v>30</v>
      </c>
      <c r="B31" s="12" t="s">
        <v>105</v>
      </c>
      <c r="C31" s="51">
        <v>86</v>
      </c>
      <c r="E31" s="14" t="s">
        <v>106</v>
      </c>
      <c r="F31" s="51">
        <v>88</v>
      </c>
      <c r="H31" s="14" t="s">
        <v>107</v>
      </c>
      <c r="I31" s="51">
        <v>228</v>
      </c>
      <c r="K31" s="14" t="s">
        <v>108</v>
      </c>
      <c r="L31" s="51">
        <v>279</v>
      </c>
    </row>
    <row r="32" spans="1:12" ht="16.5" thickBot="1">
      <c r="A32" s="2" t="s">
        <v>31</v>
      </c>
      <c r="B32" s="12" t="s">
        <v>105</v>
      </c>
      <c r="C32" s="51">
        <v>306</v>
      </c>
      <c r="E32" s="14" t="s">
        <v>106</v>
      </c>
      <c r="F32" s="51">
        <v>223</v>
      </c>
      <c r="H32" s="14" t="s">
        <v>107</v>
      </c>
      <c r="I32" s="51">
        <v>137</v>
      </c>
      <c r="K32" s="14" t="s">
        <v>108</v>
      </c>
      <c r="L32" s="51">
        <v>15</v>
      </c>
    </row>
    <row r="33" spans="1:12" ht="16.5" thickBot="1">
      <c r="A33" s="2" t="s">
        <v>32</v>
      </c>
      <c r="B33" s="12" t="s">
        <v>105</v>
      </c>
      <c r="C33" s="51">
        <v>151</v>
      </c>
      <c r="E33" s="14" t="s">
        <v>106</v>
      </c>
      <c r="F33" s="51">
        <v>236</v>
      </c>
      <c r="H33" s="14" t="s">
        <v>107</v>
      </c>
      <c r="I33" s="51">
        <v>233</v>
      </c>
      <c r="K33" s="14" t="s">
        <v>108</v>
      </c>
      <c r="L33" s="51">
        <v>61</v>
      </c>
    </row>
    <row r="34" spans="1:12" ht="16.5" thickBot="1">
      <c r="A34" s="2" t="s">
        <v>33</v>
      </c>
      <c r="B34" s="12" t="s">
        <v>105</v>
      </c>
      <c r="C34" s="51">
        <v>196</v>
      </c>
      <c r="E34" s="14" t="s">
        <v>106</v>
      </c>
      <c r="F34" s="51">
        <v>51</v>
      </c>
      <c r="H34" s="14" t="s">
        <v>107</v>
      </c>
      <c r="I34" s="51">
        <v>196</v>
      </c>
      <c r="K34" s="14" t="s">
        <v>108</v>
      </c>
      <c r="L34" s="51">
        <v>238</v>
      </c>
    </row>
    <row r="35" spans="1:12" ht="16.5" thickBot="1">
      <c r="A35" s="2" t="s">
        <v>34</v>
      </c>
      <c r="B35" s="12" t="s">
        <v>105</v>
      </c>
      <c r="C35" s="51">
        <v>199</v>
      </c>
      <c r="E35" s="14" t="s">
        <v>106</v>
      </c>
      <c r="F35" s="51">
        <v>56</v>
      </c>
      <c r="H35" s="14" t="s">
        <v>107</v>
      </c>
      <c r="I35" s="51">
        <v>214</v>
      </c>
      <c r="K35" s="14" t="s">
        <v>108</v>
      </c>
      <c r="L35" s="51">
        <v>212</v>
      </c>
    </row>
    <row r="36" spans="1:12" ht="16.5" thickBot="1">
      <c r="A36" s="2" t="s">
        <v>35</v>
      </c>
      <c r="B36" s="12" t="s">
        <v>105</v>
      </c>
      <c r="C36" s="51">
        <v>46</v>
      </c>
      <c r="E36" s="14" t="s">
        <v>106</v>
      </c>
      <c r="F36" s="51">
        <v>138</v>
      </c>
      <c r="H36" s="14" t="s">
        <v>107</v>
      </c>
      <c r="I36" s="51">
        <v>289</v>
      </c>
      <c r="K36" s="14" t="s">
        <v>108</v>
      </c>
      <c r="L36" s="51">
        <v>208</v>
      </c>
    </row>
    <row r="37" spans="1:12" ht="16.5" thickBot="1">
      <c r="A37" s="2" t="s">
        <v>36</v>
      </c>
      <c r="B37" s="12" t="s">
        <v>105</v>
      </c>
      <c r="C37" s="51">
        <v>45</v>
      </c>
      <c r="E37" s="14" t="s">
        <v>106</v>
      </c>
      <c r="F37" s="51">
        <v>79</v>
      </c>
      <c r="H37" s="14" t="s">
        <v>107</v>
      </c>
      <c r="I37" s="51">
        <v>309</v>
      </c>
      <c r="K37" s="14" t="s">
        <v>108</v>
      </c>
      <c r="L37" s="51">
        <v>248</v>
      </c>
    </row>
    <row r="38" spans="1:12" ht="16.5" thickBot="1">
      <c r="A38" s="2" t="s">
        <v>37</v>
      </c>
      <c r="B38" s="12" t="s">
        <v>105</v>
      </c>
      <c r="C38" s="51">
        <v>113</v>
      </c>
      <c r="E38" s="14" t="s">
        <v>106</v>
      </c>
      <c r="F38" s="51">
        <v>127</v>
      </c>
      <c r="H38" s="14" t="s">
        <v>107</v>
      </c>
      <c r="I38" s="51">
        <v>297</v>
      </c>
      <c r="K38" s="14" t="s">
        <v>108</v>
      </c>
      <c r="L38" s="51">
        <v>144</v>
      </c>
    </row>
    <row r="39" spans="1:12" ht="16.5" thickBot="1">
      <c r="A39" s="2" t="s">
        <v>38</v>
      </c>
      <c r="B39" s="12" t="s">
        <v>105</v>
      </c>
      <c r="C39" s="51">
        <v>257</v>
      </c>
      <c r="E39" s="14" t="s">
        <v>117</v>
      </c>
      <c r="F39" s="51">
        <v>419</v>
      </c>
      <c r="H39" s="14"/>
      <c r="I39" s="51">
        <v>0</v>
      </c>
      <c r="K39" s="14"/>
      <c r="L39" s="51">
        <v>5</v>
      </c>
    </row>
    <row r="40" spans="1:12" ht="16.5" thickBot="1">
      <c r="A40" s="2" t="s">
        <v>39</v>
      </c>
      <c r="B40" s="12" t="s">
        <v>105</v>
      </c>
      <c r="C40" s="51">
        <v>134</v>
      </c>
      <c r="E40" s="14" t="s">
        <v>117</v>
      </c>
      <c r="F40" s="51">
        <v>546</v>
      </c>
      <c r="H40" s="14"/>
      <c r="I40" s="51">
        <v>0</v>
      </c>
      <c r="K40" s="14"/>
      <c r="L40" s="51">
        <v>1</v>
      </c>
    </row>
    <row r="41" spans="1:12" ht="16.5" thickBot="1">
      <c r="A41" s="2" t="s">
        <v>40</v>
      </c>
      <c r="B41" s="12" t="s">
        <v>105</v>
      </c>
      <c r="C41" s="51">
        <v>69</v>
      </c>
      <c r="E41" s="14" t="s">
        <v>117</v>
      </c>
      <c r="F41" s="51">
        <v>611</v>
      </c>
      <c r="H41" s="14"/>
      <c r="I41" s="51">
        <v>0</v>
      </c>
      <c r="K41" s="14"/>
      <c r="L41" s="51">
        <v>1</v>
      </c>
    </row>
    <row r="42" spans="1:12" ht="16.5" thickBot="1">
      <c r="A42" s="2" t="s">
        <v>41</v>
      </c>
      <c r="B42" s="12" t="s">
        <v>105</v>
      </c>
      <c r="C42" s="51">
        <v>100</v>
      </c>
      <c r="E42" s="14" t="s">
        <v>117</v>
      </c>
      <c r="F42" s="51">
        <v>577</v>
      </c>
      <c r="H42" s="14"/>
      <c r="I42" s="51">
        <v>4</v>
      </c>
      <c r="K42" s="14"/>
      <c r="L42" s="51">
        <v>0</v>
      </c>
    </row>
    <row r="43" spans="1:12" ht="16.5" thickBot="1">
      <c r="A43" s="2" t="s">
        <v>42</v>
      </c>
      <c r="B43" s="12" t="s">
        <v>105</v>
      </c>
      <c r="C43" s="51">
        <v>48</v>
      </c>
      <c r="E43" s="14" t="s">
        <v>117</v>
      </c>
      <c r="F43" s="51">
        <v>632</v>
      </c>
      <c r="H43" s="14"/>
      <c r="I43" s="51">
        <v>0</v>
      </c>
      <c r="K43" s="14"/>
      <c r="L43" s="51">
        <v>1</v>
      </c>
    </row>
    <row r="44" spans="1:12" ht="16.5" thickBot="1">
      <c r="A44" s="2" t="s">
        <v>43</v>
      </c>
      <c r="B44" s="12" t="s">
        <v>105</v>
      </c>
      <c r="C44" s="51">
        <v>40</v>
      </c>
      <c r="E44" s="14" t="s">
        <v>106</v>
      </c>
      <c r="F44" s="51">
        <v>94</v>
      </c>
      <c r="H44" s="14" t="s">
        <v>107</v>
      </c>
      <c r="I44" s="51">
        <v>281</v>
      </c>
      <c r="K44" s="14" t="s">
        <v>108</v>
      </c>
      <c r="L44" s="51">
        <v>266</v>
      </c>
    </row>
    <row r="45" spans="1:12" ht="16.5" thickBot="1">
      <c r="A45" s="2" t="s">
        <v>44</v>
      </c>
      <c r="B45" s="12" t="s">
        <v>105</v>
      </c>
      <c r="C45" s="51">
        <v>19</v>
      </c>
      <c r="E45" s="14" t="s">
        <v>106</v>
      </c>
      <c r="F45" s="51">
        <v>46</v>
      </c>
      <c r="H45" s="14" t="s">
        <v>107</v>
      </c>
      <c r="I45" s="51">
        <v>169</v>
      </c>
      <c r="K45" s="14" t="s">
        <v>108</v>
      </c>
      <c r="L45" s="51">
        <v>447</v>
      </c>
    </row>
    <row r="46" spans="1:12" ht="16.5" thickBot="1">
      <c r="A46" s="2" t="s">
        <v>45</v>
      </c>
      <c r="B46" s="12" t="s">
        <v>105</v>
      </c>
      <c r="C46" s="51">
        <v>40</v>
      </c>
      <c r="E46" s="14" t="s">
        <v>106</v>
      </c>
      <c r="F46" s="51">
        <v>68</v>
      </c>
      <c r="H46" s="14" t="s">
        <v>107</v>
      </c>
      <c r="I46" s="51">
        <v>266</v>
      </c>
      <c r="K46" s="14" t="s">
        <v>108</v>
      </c>
      <c r="L46" s="51">
        <v>307</v>
      </c>
    </row>
    <row r="47" spans="1:12" ht="16.5" thickBot="1">
      <c r="A47" s="2" t="s">
        <v>46</v>
      </c>
      <c r="B47" s="12" t="s">
        <v>105</v>
      </c>
      <c r="C47" s="51">
        <v>317</v>
      </c>
      <c r="E47" s="14" t="s">
        <v>106</v>
      </c>
      <c r="F47" s="51">
        <v>207</v>
      </c>
      <c r="H47" s="14" t="s">
        <v>107</v>
      </c>
      <c r="I47" s="51">
        <v>135</v>
      </c>
      <c r="K47" s="14" t="s">
        <v>108</v>
      </c>
      <c r="L47" s="51">
        <v>22</v>
      </c>
    </row>
    <row r="48" spans="1:12" ht="16.5" thickBot="1">
      <c r="A48" s="2" t="s">
        <v>47</v>
      </c>
      <c r="B48" s="12" t="s">
        <v>105</v>
      </c>
      <c r="C48" s="51">
        <v>216</v>
      </c>
      <c r="E48" s="14" t="s">
        <v>106</v>
      </c>
      <c r="F48" s="51">
        <v>248</v>
      </c>
      <c r="H48" s="14" t="s">
        <v>107</v>
      </c>
      <c r="I48" s="51">
        <v>191</v>
      </c>
      <c r="K48" s="14" t="s">
        <v>108</v>
      </c>
      <c r="L48" s="51">
        <v>26</v>
      </c>
    </row>
    <row r="49" spans="1:12" ht="16.5" thickBot="1">
      <c r="A49" s="2" t="s">
        <v>48</v>
      </c>
      <c r="B49" s="12" t="s">
        <v>105</v>
      </c>
      <c r="C49" s="51">
        <v>114</v>
      </c>
      <c r="E49" s="14" t="s">
        <v>106</v>
      </c>
      <c r="F49" s="51">
        <v>162</v>
      </c>
      <c r="H49" s="14" t="s">
        <v>107</v>
      </c>
      <c r="I49" s="51">
        <v>274</v>
      </c>
      <c r="K49" s="14" t="s">
        <v>108</v>
      </c>
      <c r="L49" s="51">
        <v>131</v>
      </c>
    </row>
    <row r="50" spans="1:12" ht="16.5" thickBot="1">
      <c r="A50" s="2" t="s">
        <v>49</v>
      </c>
      <c r="B50" s="12" t="s">
        <v>105</v>
      </c>
      <c r="C50" s="51">
        <v>111</v>
      </c>
      <c r="E50" s="14" t="s">
        <v>106</v>
      </c>
      <c r="F50" s="51">
        <v>122</v>
      </c>
      <c r="H50" s="14" t="s">
        <v>107</v>
      </c>
      <c r="I50" s="51">
        <v>265</v>
      </c>
      <c r="K50" s="14" t="s">
        <v>108</v>
      </c>
      <c r="L50" s="51">
        <v>183</v>
      </c>
    </row>
    <row r="51" spans="1:12" ht="16.5" thickBot="1">
      <c r="A51" s="2" t="s">
        <v>50</v>
      </c>
      <c r="B51" s="12" t="s">
        <v>105</v>
      </c>
      <c r="C51" s="51">
        <v>551</v>
      </c>
      <c r="E51" s="14" t="s">
        <v>117</v>
      </c>
      <c r="F51" s="51">
        <v>130</v>
      </c>
      <c r="H51" s="14"/>
      <c r="I51" s="51">
        <v>0</v>
      </c>
      <c r="K51" s="14"/>
      <c r="L51" s="51">
        <v>0</v>
      </c>
    </row>
    <row r="52" spans="1:12" ht="16.5" thickBot="1">
      <c r="A52" s="2" t="s">
        <v>51</v>
      </c>
      <c r="B52" s="12" t="s">
        <v>105</v>
      </c>
      <c r="C52" s="51">
        <v>246</v>
      </c>
      <c r="E52" s="14" t="s">
        <v>117</v>
      </c>
      <c r="F52" s="51">
        <v>435</v>
      </c>
      <c r="H52" s="14"/>
      <c r="I52" s="51">
        <v>0</v>
      </c>
      <c r="K52" s="14"/>
      <c r="L52" s="51">
        <v>0</v>
      </c>
    </row>
    <row r="53" spans="1:12" ht="16.5" thickBot="1">
      <c r="A53" s="2" t="s">
        <v>52</v>
      </c>
      <c r="B53" s="12" t="s">
        <v>105</v>
      </c>
      <c r="C53" s="51">
        <v>111</v>
      </c>
      <c r="E53" s="14" t="s">
        <v>118</v>
      </c>
      <c r="F53" s="51">
        <v>568</v>
      </c>
      <c r="H53" s="14"/>
      <c r="I53" s="51">
        <v>0</v>
      </c>
      <c r="K53" s="14"/>
      <c r="L53" s="51">
        <v>1</v>
      </c>
    </row>
    <row r="54" spans="1:12" ht="16.5" thickBot="1">
      <c r="A54" s="2" t="s">
        <v>53</v>
      </c>
      <c r="B54" s="12" t="s">
        <v>105</v>
      </c>
      <c r="C54" s="51">
        <v>302</v>
      </c>
      <c r="E54" s="14" t="s">
        <v>118</v>
      </c>
      <c r="F54" s="51">
        <v>374</v>
      </c>
      <c r="H54" s="14"/>
      <c r="I54" s="51">
        <v>2</v>
      </c>
      <c r="K54" s="14"/>
      <c r="L54" s="51">
        <v>3</v>
      </c>
    </row>
    <row r="55" spans="1:12" ht="16.5" thickBot="1">
      <c r="A55" s="2" t="s">
        <v>54</v>
      </c>
      <c r="B55" s="12" t="s">
        <v>105</v>
      </c>
      <c r="C55" s="51">
        <v>547</v>
      </c>
      <c r="E55" s="14" t="s">
        <v>117</v>
      </c>
      <c r="F55" s="51">
        <v>129</v>
      </c>
      <c r="H55" s="14"/>
      <c r="I55" s="51">
        <v>0</v>
      </c>
      <c r="K55" s="14"/>
      <c r="L55" s="51">
        <v>4</v>
      </c>
    </row>
    <row r="56" spans="1:12" ht="16.5" thickBot="1">
      <c r="A56" s="2" t="s">
        <v>55</v>
      </c>
      <c r="B56" s="12" t="s">
        <v>105</v>
      </c>
      <c r="C56" s="51">
        <v>41</v>
      </c>
      <c r="E56" s="14" t="s">
        <v>118</v>
      </c>
      <c r="F56" s="51">
        <v>635</v>
      </c>
      <c r="H56" s="14"/>
      <c r="I56" s="51">
        <v>5</v>
      </c>
      <c r="K56" s="14"/>
      <c r="L56" s="51">
        <v>0</v>
      </c>
    </row>
    <row r="57" spans="1:12" ht="16.5" thickBot="1">
      <c r="A57" s="2" t="s">
        <v>56</v>
      </c>
      <c r="B57" s="12" t="s">
        <v>105</v>
      </c>
      <c r="C57" s="51">
        <v>529</v>
      </c>
      <c r="E57" s="14" t="s">
        <v>117</v>
      </c>
      <c r="F57" s="51">
        <v>148</v>
      </c>
      <c r="H57" s="14"/>
      <c r="I57" s="51">
        <v>4</v>
      </c>
      <c r="K57" s="14"/>
      <c r="L57" s="51">
        <v>0</v>
      </c>
    </row>
    <row r="58" spans="1:12" ht="16.5" thickBot="1">
      <c r="A58" s="2" t="s">
        <v>57</v>
      </c>
      <c r="B58" s="12" t="s">
        <v>105</v>
      </c>
      <c r="C58" s="51">
        <v>314</v>
      </c>
      <c r="E58" s="14" t="s">
        <v>117</v>
      </c>
      <c r="F58" s="51">
        <v>362</v>
      </c>
      <c r="H58" s="14"/>
      <c r="I58" s="51">
        <v>4</v>
      </c>
      <c r="K58" s="14"/>
      <c r="L58" s="51">
        <v>1</v>
      </c>
    </row>
    <row r="59" spans="1:12" thickBot="1">
      <c r="A59" s="2" t="s">
        <v>58</v>
      </c>
      <c r="B59" s="12" t="s">
        <v>105</v>
      </c>
      <c r="C59" s="1">
        <v>79</v>
      </c>
      <c r="E59" s="14" t="s">
        <v>117</v>
      </c>
      <c r="F59" s="1">
        <v>600</v>
      </c>
      <c r="H59" s="14"/>
      <c r="I59" s="1">
        <v>1</v>
      </c>
      <c r="K59" s="14"/>
      <c r="L59" s="1">
        <v>1</v>
      </c>
    </row>
    <row r="60" spans="1:12" thickBot="1">
      <c r="B60" s="12"/>
      <c r="C60" s="13"/>
      <c r="E60" s="14"/>
      <c r="F60" s="13"/>
      <c r="H60" s="14"/>
      <c r="I60" s="13"/>
      <c r="K60" s="14"/>
      <c r="L60" s="13"/>
    </row>
    <row r="61" spans="1:12" thickBot="1">
      <c r="B61" s="12"/>
      <c r="C61" s="13"/>
      <c r="E61" s="14"/>
      <c r="F61" s="13"/>
      <c r="H61" s="14"/>
      <c r="I61" s="13"/>
      <c r="K61" s="14"/>
      <c r="L61" s="13"/>
    </row>
    <row r="62" spans="1:12" thickBot="1">
      <c r="B62" s="12"/>
      <c r="C62" s="13"/>
      <c r="E62" s="14"/>
      <c r="F62" s="13"/>
      <c r="H62" s="14"/>
      <c r="I62" s="13"/>
      <c r="K62" s="14"/>
      <c r="L62" s="13"/>
    </row>
    <row r="63" spans="1:12" thickBot="1">
      <c r="B63" s="12"/>
      <c r="C63" s="13"/>
      <c r="E63" s="14"/>
      <c r="F63" s="13"/>
      <c r="H63" s="14"/>
      <c r="I63" s="13"/>
      <c r="K63" s="14"/>
      <c r="L63" s="13"/>
    </row>
    <row r="64" spans="1:12" thickBot="1">
      <c r="B64" s="12"/>
      <c r="C64" s="13"/>
      <c r="E64" s="14"/>
      <c r="F64" s="13"/>
      <c r="H64" s="14"/>
      <c r="I64" s="13"/>
      <c r="K64" s="14"/>
      <c r="L64" s="13"/>
    </row>
    <row r="65" spans="2:12" thickBot="1">
      <c r="B65" s="12"/>
      <c r="C65" s="13"/>
      <c r="E65" s="14"/>
      <c r="F65" s="13"/>
      <c r="H65" s="14"/>
      <c r="I65" s="13"/>
      <c r="K65" s="14"/>
      <c r="L65" s="13"/>
    </row>
    <row r="66" spans="2:12" thickBot="1">
      <c r="B66" s="12"/>
      <c r="C66" s="13"/>
      <c r="E66" s="14"/>
      <c r="F66" s="13"/>
      <c r="H66" s="14"/>
      <c r="I66" s="13"/>
      <c r="K66" s="14"/>
      <c r="L66" s="13"/>
    </row>
    <row r="67" spans="2:12" thickBot="1">
      <c r="B67" s="12"/>
      <c r="C67" s="13"/>
      <c r="E67" s="14"/>
      <c r="F67" s="13"/>
      <c r="H67" s="14"/>
      <c r="I67" s="13"/>
      <c r="K67" s="14"/>
      <c r="L67" s="13"/>
    </row>
    <row r="68" spans="2:12" thickBot="1">
      <c r="B68" s="12"/>
      <c r="C68" s="13"/>
      <c r="E68" s="14"/>
      <c r="F68" s="13"/>
      <c r="H68" s="14"/>
      <c r="I68" s="13"/>
      <c r="K68" s="14"/>
      <c r="L68" s="13"/>
    </row>
    <row r="69" spans="2:12" thickBot="1">
      <c r="B69" s="12"/>
      <c r="C69" s="13"/>
      <c r="E69" s="14"/>
      <c r="F69" s="13"/>
      <c r="H69" s="14"/>
      <c r="I69" s="13"/>
      <c r="K69" s="14"/>
      <c r="L69" s="13"/>
    </row>
    <row r="70" spans="2:12" thickBot="1">
      <c r="B70" s="12"/>
      <c r="C70" s="13"/>
      <c r="E70" s="14"/>
      <c r="F70" s="13"/>
      <c r="H70" s="14"/>
      <c r="I70" s="13"/>
      <c r="K70" s="14"/>
      <c r="L70" s="13"/>
    </row>
    <row r="71" spans="2:12" thickBot="1">
      <c r="B71" s="12"/>
      <c r="C71" s="13"/>
      <c r="E71" s="14"/>
      <c r="F71" s="13"/>
      <c r="H71" s="14"/>
      <c r="I71" s="13"/>
      <c r="K71" s="14"/>
      <c r="L71" s="13"/>
    </row>
    <row r="72" spans="2:12" thickBot="1">
      <c r="B72" s="12"/>
      <c r="C72" s="13"/>
      <c r="E72" s="14"/>
      <c r="F72" s="13"/>
      <c r="H72" s="14"/>
      <c r="I72" s="13"/>
      <c r="K72" s="14"/>
      <c r="L72" s="13"/>
    </row>
    <row r="73" spans="2:12" thickBot="1">
      <c r="B73" s="12"/>
      <c r="C73" s="13"/>
      <c r="E73" s="14"/>
      <c r="F73" s="13"/>
      <c r="H73" s="14"/>
      <c r="I73" s="13"/>
      <c r="K73" s="14"/>
      <c r="L73" s="13"/>
    </row>
    <row r="74" spans="2:12" thickBot="1">
      <c r="B74" s="12"/>
      <c r="C74" s="13"/>
      <c r="E74" s="14"/>
      <c r="F74" s="13"/>
      <c r="H74" s="14"/>
      <c r="I74" s="13"/>
      <c r="K74" s="14"/>
      <c r="L74" s="13"/>
    </row>
    <row r="75" spans="2:12" thickBot="1">
      <c r="B75" s="12"/>
      <c r="C75" s="13"/>
      <c r="E75" s="14"/>
      <c r="F75" s="13"/>
      <c r="H75" s="14"/>
      <c r="I75" s="13"/>
      <c r="K75" s="14"/>
      <c r="L75" s="13"/>
    </row>
    <row r="76" spans="2:12" thickBot="1">
      <c r="B76" s="12"/>
      <c r="C76" s="13"/>
      <c r="E76" s="14"/>
      <c r="F76" s="13"/>
      <c r="H76" s="14"/>
      <c r="I76" s="13"/>
      <c r="K76" s="14"/>
      <c r="L76" s="13"/>
    </row>
    <row r="77" spans="2:12" thickBot="1">
      <c r="B77" s="12"/>
      <c r="C77" s="13"/>
      <c r="E77" s="14"/>
      <c r="F77" s="13"/>
      <c r="H77" s="14"/>
      <c r="I77" s="13"/>
      <c r="K77" s="14"/>
      <c r="L77" s="13"/>
    </row>
    <row r="78" spans="2:12" thickBot="1">
      <c r="B78" s="12"/>
      <c r="C78" s="13"/>
      <c r="E78" s="14"/>
      <c r="F78" s="13"/>
      <c r="H78" s="14"/>
      <c r="I78" s="13"/>
      <c r="K78" s="14"/>
      <c r="L78" s="13"/>
    </row>
    <row r="79" spans="2:12" thickBot="1">
      <c r="B79" s="12"/>
      <c r="C79" s="13"/>
      <c r="E79" s="14"/>
      <c r="F79" s="13"/>
      <c r="H79" s="14"/>
      <c r="I79" s="13"/>
      <c r="K79" s="14"/>
      <c r="L79" s="13"/>
    </row>
    <row r="80" spans="2:12" thickBot="1">
      <c r="B80" s="12"/>
      <c r="C80" s="13"/>
      <c r="E80" s="14"/>
      <c r="F80" s="13"/>
      <c r="H80" s="14"/>
      <c r="I80" s="13"/>
      <c r="K80" s="14"/>
      <c r="L80" s="13"/>
    </row>
    <row r="81" spans="2:12" thickBot="1">
      <c r="B81" s="12"/>
      <c r="C81" s="13"/>
      <c r="E81" s="14"/>
      <c r="F81" s="13"/>
      <c r="H81" s="14"/>
      <c r="I81" s="13"/>
      <c r="K81" s="14"/>
      <c r="L81" s="13"/>
    </row>
    <row r="82" spans="2:12" thickBot="1">
      <c r="B82" s="12"/>
      <c r="C82" s="13"/>
      <c r="E82" s="14"/>
      <c r="F82" s="13"/>
      <c r="H82" s="14"/>
      <c r="I82" s="13"/>
      <c r="K82" s="14"/>
      <c r="L82" s="13"/>
    </row>
    <row r="83" spans="2:12" thickBot="1">
      <c r="B83" s="12"/>
      <c r="C83" s="13"/>
      <c r="E83" s="14"/>
      <c r="F83" s="13"/>
      <c r="H83" s="14"/>
      <c r="I83" s="13"/>
      <c r="K83" s="14"/>
      <c r="L83" s="13"/>
    </row>
    <row r="84" spans="2:12" thickBot="1">
      <c r="B84" s="12"/>
      <c r="C84" s="13"/>
      <c r="E84" s="14"/>
      <c r="F84" s="13"/>
      <c r="H84" s="14"/>
      <c r="I84" s="13"/>
      <c r="K84" s="14"/>
      <c r="L84" s="13"/>
    </row>
    <row r="85" spans="2:12" thickBot="1">
      <c r="B85" s="12"/>
      <c r="C85" s="13"/>
      <c r="E85" s="14"/>
      <c r="F85" s="13"/>
      <c r="H85" s="14"/>
      <c r="I85" s="13"/>
      <c r="K85" s="14"/>
      <c r="L85" s="13"/>
    </row>
    <row r="86" spans="2:12" thickBot="1">
      <c r="B86" s="12"/>
      <c r="C86" s="13"/>
      <c r="E86" s="14"/>
      <c r="F86" s="13"/>
      <c r="H86" s="14"/>
      <c r="I86" s="13"/>
      <c r="K86" s="14"/>
      <c r="L86" s="13"/>
    </row>
    <row r="87" spans="2:12" thickBot="1">
      <c r="B87" s="12"/>
      <c r="C87" s="13"/>
      <c r="E87" s="14"/>
      <c r="F87" s="13"/>
      <c r="H87" s="14"/>
      <c r="I87" s="13"/>
      <c r="K87" s="14"/>
      <c r="L87" s="13"/>
    </row>
    <row r="88" spans="2:12" thickBot="1">
      <c r="B88" s="12"/>
      <c r="C88" s="13"/>
      <c r="E88" s="14"/>
      <c r="F88" s="13"/>
      <c r="H88" s="14"/>
      <c r="I88" s="13"/>
      <c r="K88" s="14"/>
      <c r="L88" s="13"/>
    </row>
    <row r="89" spans="2:12" thickBot="1">
      <c r="B89" s="12"/>
      <c r="C89" s="13"/>
      <c r="E89" s="14"/>
      <c r="F89" s="13"/>
      <c r="H89" s="14"/>
      <c r="I89" s="13"/>
      <c r="K89" s="14"/>
      <c r="L89" s="13"/>
    </row>
    <row r="90" spans="2:12" thickBot="1">
      <c r="B90" s="12"/>
      <c r="C90" s="13"/>
      <c r="E90" s="14"/>
      <c r="F90" s="13"/>
      <c r="H90" s="14"/>
      <c r="I90" s="13"/>
      <c r="K90" s="14"/>
      <c r="L90" s="13"/>
    </row>
    <row r="91" spans="2:12" thickBot="1">
      <c r="B91" s="12"/>
      <c r="C91" s="13"/>
      <c r="E91" s="14"/>
      <c r="F91" s="13"/>
      <c r="H91" s="14"/>
      <c r="I91" s="13"/>
      <c r="K91" s="14"/>
      <c r="L91" s="13"/>
    </row>
    <row r="92" spans="2:12" thickBot="1">
      <c r="B92" s="12"/>
      <c r="C92" s="13"/>
      <c r="E92" s="14"/>
      <c r="F92" s="13"/>
      <c r="H92" s="14"/>
      <c r="I92" s="13"/>
      <c r="K92" s="14"/>
      <c r="L92" s="13"/>
    </row>
    <row r="93" spans="2:12" thickBot="1">
      <c r="B93" s="12"/>
      <c r="C93" s="13"/>
      <c r="E93" s="14"/>
      <c r="F93" s="13"/>
      <c r="H93" s="14"/>
      <c r="I93" s="13"/>
      <c r="K93" s="14"/>
      <c r="L93" s="13"/>
    </row>
    <row r="94" spans="2:12" thickBot="1">
      <c r="B94" s="12"/>
      <c r="C94" s="13"/>
      <c r="E94" s="14"/>
      <c r="F94" s="13"/>
      <c r="H94" s="14"/>
      <c r="I94" s="13"/>
      <c r="K94" s="14"/>
      <c r="L94" s="13"/>
    </row>
    <row r="95" spans="2:12" thickBot="1">
      <c r="B95" s="12"/>
      <c r="C95" s="13"/>
      <c r="E95" s="14"/>
      <c r="F95" s="13"/>
      <c r="H95" s="14"/>
      <c r="I95" s="13"/>
      <c r="K95" s="14"/>
      <c r="L95" s="13"/>
    </row>
    <row r="96" spans="2:12" thickBot="1">
      <c r="B96" s="12"/>
      <c r="C96" s="13"/>
      <c r="E96" s="14"/>
      <c r="F96" s="13"/>
      <c r="H96" s="14"/>
      <c r="I96" s="13"/>
      <c r="K96" s="14"/>
      <c r="L96" s="13"/>
    </row>
    <row r="97" spans="2:12" thickBot="1">
      <c r="B97" s="12"/>
      <c r="C97" s="13"/>
      <c r="E97" s="14"/>
      <c r="F97" s="13"/>
      <c r="H97" s="14"/>
      <c r="I97" s="13"/>
      <c r="K97" s="14"/>
      <c r="L97" s="13"/>
    </row>
    <row r="98" spans="2:12" thickBot="1">
      <c r="B98" s="12"/>
      <c r="C98" s="13"/>
      <c r="E98" s="14"/>
      <c r="F98" s="13"/>
      <c r="H98" s="14"/>
      <c r="I98" s="13"/>
      <c r="K98" s="14"/>
      <c r="L98" s="13"/>
    </row>
    <row r="99" spans="2:12" thickBot="1">
      <c r="B99" s="12"/>
      <c r="C99" s="13"/>
      <c r="E99" s="14"/>
      <c r="F99" s="13"/>
      <c r="H99" s="14"/>
      <c r="I99" s="13"/>
      <c r="K99" s="14"/>
      <c r="L99" s="13"/>
    </row>
    <row r="100" spans="2:12" thickBot="1">
      <c r="B100" s="12"/>
      <c r="C100" s="13"/>
      <c r="E100" s="14"/>
      <c r="F100" s="13"/>
      <c r="H100" s="14"/>
      <c r="I100" s="13"/>
      <c r="K100" s="14"/>
      <c r="L100" s="13"/>
    </row>
    <row r="101" spans="2:12" thickBot="1">
      <c r="B101" s="12"/>
      <c r="C101" s="13"/>
      <c r="E101" s="14"/>
      <c r="F101" s="13"/>
      <c r="H101" s="14"/>
      <c r="I101" s="13"/>
      <c r="K101" s="14"/>
      <c r="L101" s="13"/>
    </row>
    <row r="102" spans="2:12" thickBot="1">
      <c r="B102" s="12"/>
      <c r="C102" s="13"/>
      <c r="E102" s="14"/>
      <c r="F102" s="13"/>
      <c r="H102" s="14"/>
      <c r="I102" s="13"/>
      <c r="K102" s="14"/>
      <c r="L102" s="13"/>
    </row>
    <row r="103" spans="2:12" thickBot="1">
      <c r="B103" s="12"/>
      <c r="C103" s="13"/>
      <c r="E103" s="14"/>
      <c r="F103" s="13"/>
      <c r="H103" s="14"/>
      <c r="I103" s="13"/>
      <c r="K103" s="14"/>
      <c r="L103" s="13"/>
    </row>
    <row r="104" spans="2:12" thickBot="1">
      <c r="B104" s="12"/>
      <c r="C104" s="13"/>
      <c r="E104" s="14"/>
      <c r="F104" s="13"/>
      <c r="H104" s="14"/>
      <c r="I104" s="13"/>
      <c r="K104" s="14"/>
      <c r="L104" s="13"/>
    </row>
    <row r="105" spans="2:12" thickBot="1">
      <c r="B105" s="12"/>
      <c r="C105" s="13"/>
      <c r="E105" s="14"/>
      <c r="F105" s="13"/>
      <c r="H105" s="14"/>
      <c r="I105" s="13"/>
      <c r="K105" s="14"/>
      <c r="L105" s="13"/>
    </row>
    <row r="106" spans="2:12" thickBot="1">
      <c r="B106" s="12"/>
      <c r="C106" s="13"/>
      <c r="E106" s="14"/>
      <c r="F106" s="13"/>
      <c r="H106" s="14"/>
      <c r="I106" s="13"/>
      <c r="K106" s="14"/>
      <c r="L106" s="13"/>
    </row>
    <row r="107" spans="2:12" thickBot="1">
      <c r="B107" s="12"/>
      <c r="C107" s="13"/>
      <c r="E107" s="14"/>
      <c r="F107" s="13"/>
      <c r="H107" s="14"/>
      <c r="I107" s="13"/>
      <c r="K107" s="14"/>
      <c r="L107" s="13"/>
    </row>
    <row r="108" spans="2:12" thickBot="1">
      <c r="B108" s="12"/>
      <c r="C108" s="13"/>
      <c r="E108" s="14"/>
      <c r="F108" s="13"/>
      <c r="H108" s="14"/>
      <c r="I108" s="13"/>
      <c r="K108" s="14"/>
      <c r="L108" s="13"/>
    </row>
    <row r="109" spans="2:12" thickBot="1">
      <c r="B109" s="12"/>
      <c r="C109" s="13"/>
      <c r="E109" s="14"/>
      <c r="F109" s="13"/>
      <c r="H109" s="14"/>
      <c r="I109" s="13"/>
      <c r="K109" s="14"/>
      <c r="L109" s="13"/>
    </row>
    <row r="110" spans="2:12" thickBot="1">
      <c r="B110" s="12"/>
      <c r="C110" s="13"/>
      <c r="E110" s="14"/>
      <c r="F110" s="13"/>
      <c r="H110" s="14"/>
      <c r="I110" s="13"/>
      <c r="K110" s="14"/>
      <c r="L110" s="13"/>
    </row>
    <row r="111" spans="2:12" thickBot="1">
      <c r="B111" s="12"/>
      <c r="C111" s="13"/>
      <c r="E111" s="14"/>
      <c r="F111" s="13"/>
      <c r="H111" s="14"/>
      <c r="I111" s="13"/>
      <c r="K111" s="14"/>
      <c r="L111" s="13"/>
    </row>
    <row r="112" spans="2:12" thickBot="1">
      <c r="B112" s="12"/>
      <c r="C112" s="13"/>
      <c r="E112" s="14"/>
      <c r="F112" s="13"/>
      <c r="H112" s="14"/>
      <c r="I112" s="13"/>
      <c r="K112" s="14"/>
      <c r="L112" s="13"/>
    </row>
    <row r="113" spans="2:12" thickBot="1">
      <c r="B113" s="12"/>
      <c r="C113" s="13"/>
      <c r="E113" s="14"/>
      <c r="F113" s="13"/>
      <c r="H113" s="14"/>
      <c r="I113" s="13"/>
      <c r="K113" s="14"/>
      <c r="L113" s="13"/>
    </row>
    <row r="114" spans="2:12" thickBot="1">
      <c r="B114" s="12"/>
      <c r="C114" s="13"/>
      <c r="E114" s="14"/>
      <c r="F114" s="13"/>
      <c r="H114" s="14"/>
      <c r="I114" s="13"/>
      <c r="K114" s="14"/>
      <c r="L114" s="13"/>
    </row>
    <row r="115" spans="2:12" thickBot="1">
      <c r="B115" s="12"/>
      <c r="C115" s="13"/>
      <c r="E115" s="14"/>
      <c r="F115" s="13"/>
      <c r="H115" s="14"/>
      <c r="I115" s="13"/>
      <c r="K115" s="14"/>
      <c r="L115" s="13"/>
    </row>
    <row r="116" spans="2:12" thickBot="1">
      <c r="B116" s="12"/>
      <c r="C116" s="13"/>
      <c r="E116" s="14"/>
      <c r="F116" s="13"/>
      <c r="H116" s="14"/>
      <c r="I116" s="13"/>
      <c r="K116" s="14"/>
      <c r="L116" s="13"/>
    </row>
    <row r="117" spans="2:12" thickBot="1">
      <c r="B117" s="12"/>
      <c r="C117" s="13"/>
      <c r="E117" s="14"/>
      <c r="F117" s="13"/>
      <c r="H117" s="14"/>
      <c r="I117" s="13"/>
      <c r="K117" s="14"/>
      <c r="L117" s="13"/>
    </row>
    <row r="118" spans="2:12" thickBot="1">
      <c r="B118" s="12"/>
      <c r="C118" s="13"/>
      <c r="E118" s="14"/>
      <c r="F118" s="13"/>
      <c r="H118" s="14"/>
      <c r="I118" s="13"/>
      <c r="K118" s="14"/>
      <c r="L118" s="13"/>
    </row>
    <row r="119" spans="2:12" thickBot="1">
      <c r="B119" s="12"/>
      <c r="C119" s="13"/>
      <c r="E119" s="14"/>
      <c r="F119" s="13"/>
      <c r="H119" s="14"/>
      <c r="I119" s="13"/>
      <c r="K119" s="14"/>
      <c r="L119" s="13"/>
    </row>
    <row r="120" spans="2:12" thickBot="1">
      <c r="B120" s="12"/>
      <c r="C120" s="13"/>
      <c r="E120" s="14"/>
      <c r="F120" s="13"/>
      <c r="H120" s="14"/>
      <c r="I120" s="13"/>
      <c r="K120" s="14"/>
      <c r="L120" s="13"/>
    </row>
    <row r="121" spans="2:12" thickBot="1">
      <c r="B121" s="12"/>
      <c r="C121" s="13"/>
      <c r="E121" s="14"/>
      <c r="F121" s="13"/>
      <c r="H121" s="14"/>
      <c r="I121" s="13"/>
      <c r="K121" s="14"/>
      <c r="L121" s="13"/>
    </row>
    <row r="122" spans="2:12" thickBot="1">
      <c r="B122" s="12"/>
      <c r="C122" s="13"/>
      <c r="E122" s="14"/>
      <c r="F122" s="13"/>
      <c r="H122" s="14"/>
      <c r="I122" s="13"/>
      <c r="K122" s="14"/>
      <c r="L122" s="13"/>
    </row>
    <row r="123" spans="2:12" thickBot="1">
      <c r="B123" s="12"/>
      <c r="C123" s="13"/>
      <c r="E123" s="14"/>
      <c r="F123" s="13"/>
      <c r="H123" s="14"/>
      <c r="I123" s="13"/>
      <c r="K123" s="14"/>
      <c r="L123" s="13"/>
    </row>
    <row r="124" spans="2:12" thickBot="1">
      <c r="B124" s="12"/>
      <c r="C124" s="13"/>
      <c r="E124" s="14"/>
      <c r="F124" s="13"/>
      <c r="H124" s="14"/>
      <c r="I124" s="13"/>
      <c r="K124" s="14"/>
      <c r="L124" s="13"/>
    </row>
    <row r="125" spans="2:12" thickBot="1">
      <c r="B125" s="12"/>
      <c r="C125" s="13"/>
      <c r="E125" s="14"/>
      <c r="F125" s="13"/>
      <c r="H125" s="14"/>
      <c r="I125" s="13"/>
      <c r="K125" s="14"/>
      <c r="L125" s="13"/>
    </row>
    <row r="126" spans="2:12" thickBot="1">
      <c r="B126" s="12"/>
      <c r="C126" s="13"/>
      <c r="E126" s="14"/>
      <c r="F126" s="13"/>
      <c r="H126" s="14"/>
      <c r="I126" s="13"/>
      <c r="K126" s="14"/>
      <c r="L126" s="13"/>
    </row>
    <row r="127" spans="2:12" thickBot="1">
      <c r="B127" s="12"/>
      <c r="C127" s="13"/>
      <c r="E127" s="14"/>
      <c r="F127" s="13"/>
      <c r="H127" s="14"/>
      <c r="I127" s="13"/>
      <c r="K127" s="14"/>
      <c r="L127" s="13"/>
    </row>
    <row r="128" spans="2:12" thickBot="1">
      <c r="B128" s="12"/>
      <c r="C128" s="13"/>
      <c r="E128" s="14"/>
      <c r="F128" s="13"/>
      <c r="H128" s="14"/>
      <c r="I128" s="13"/>
      <c r="K128" s="14"/>
      <c r="L128" s="13"/>
    </row>
    <row r="129" spans="2:12" thickBot="1">
      <c r="B129" s="12"/>
      <c r="C129" s="13"/>
      <c r="E129" s="14"/>
      <c r="F129" s="13"/>
      <c r="H129" s="14"/>
      <c r="I129" s="13"/>
      <c r="K129" s="14"/>
      <c r="L129" s="13"/>
    </row>
    <row r="130" spans="2:12" thickBot="1">
      <c r="B130" s="12"/>
      <c r="C130" s="13"/>
      <c r="E130" s="14"/>
      <c r="F130" s="13"/>
      <c r="H130" s="14"/>
      <c r="I130" s="13"/>
      <c r="K130" s="14"/>
      <c r="L130" s="13"/>
    </row>
    <row r="131" spans="2:12" thickBot="1">
      <c r="B131" s="12"/>
      <c r="C131" s="13"/>
      <c r="E131" s="14"/>
      <c r="F131" s="13"/>
      <c r="H131" s="14"/>
      <c r="I131" s="13"/>
      <c r="K131" s="14"/>
      <c r="L131" s="13"/>
    </row>
    <row r="132" spans="2:12" thickBot="1">
      <c r="B132" s="12"/>
      <c r="C132" s="13"/>
      <c r="E132" s="14"/>
      <c r="F132" s="13"/>
      <c r="H132" s="14"/>
      <c r="I132" s="13"/>
      <c r="K132" s="14"/>
      <c r="L132" s="13"/>
    </row>
    <row r="133" spans="2:12" thickBot="1">
      <c r="B133" s="12"/>
      <c r="C133" s="13"/>
      <c r="E133" s="14"/>
      <c r="F133" s="13"/>
      <c r="H133" s="14"/>
      <c r="I133" s="13"/>
      <c r="K133" s="14"/>
      <c r="L133" s="13"/>
    </row>
    <row r="134" spans="2:12" thickBot="1">
      <c r="B134" s="12"/>
      <c r="C134" s="13"/>
      <c r="E134" s="14"/>
      <c r="F134" s="13"/>
      <c r="H134" s="14"/>
      <c r="I134" s="13"/>
      <c r="K134" s="14"/>
      <c r="L134" s="13"/>
    </row>
    <row r="135" spans="2:12" thickBot="1">
      <c r="B135" s="12"/>
      <c r="C135" s="13"/>
      <c r="E135" s="14"/>
      <c r="F135" s="13"/>
      <c r="H135" s="14"/>
      <c r="I135" s="13"/>
      <c r="K135" s="14"/>
      <c r="L135" s="13"/>
    </row>
    <row r="136" spans="2:12" thickBot="1">
      <c r="B136" s="12"/>
      <c r="C136" s="13"/>
      <c r="E136" s="14"/>
      <c r="F136" s="13"/>
      <c r="H136" s="14"/>
      <c r="I136" s="13"/>
      <c r="K136" s="14"/>
      <c r="L136" s="13"/>
    </row>
    <row r="137" spans="2:12" thickBot="1">
      <c r="B137" s="12"/>
      <c r="C137" s="13"/>
      <c r="E137" s="14"/>
      <c r="F137" s="13"/>
      <c r="H137" s="14"/>
      <c r="I137" s="13"/>
      <c r="K137" s="14"/>
      <c r="L137" s="13"/>
    </row>
    <row r="138" spans="2:12" thickBot="1">
      <c r="B138" s="12"/>
      <c r="C138" s="13"/>
      <c r="E138" s="14"/>
      <c r="F138" s="13"/>
      <c r="H138" s="14"/>
      <c r="I138" s="13"/>
      <c r="K138" s="14"/>
      <c r="L138" s="13"/>
    </row>
    <row r="139" spans="2:12" thickBot="1">
      <c r="B139" s="12"/>
      <c r="C139" s="13"/>
      <c r="E139" s="14"/>
      <c r="F139" s="13"/>
      <c r="H139" s="14"/>
      <c r="I139" s="13"/>
      <c r="K139" s="14"/>
      <c r="L139" s="13"/>
    </row>
    <row r="140" spans="2:12" thickBot="1">
      <c r="B140" s="12"/>
      <c r="C140" s="13"/>
      <c r="E140" s="14"/>
      <c r="F140" s="13"/>
      <c r="H140" s="14"/>
      <c r="I140" s="13"/>
      <c r="K140" s="14"/>
      <c r="L140" s="13"/>
    </row>
    <row r="141" spans="2:12" thickBot="1">
      <c r="B141" s="12"/>
      <c r="C141" s="13"/>
      <c r="E141" s="14"/>
      <c r="F141" s="13"/>
      <c r="H141" s="14"/>
      <c r="I141" s="13"/>
      <c r="K141" s="14"/>
      <c r="L141" s="13"/>
    </row>
    <row r="142" spans="2:12" thickBot="1">
      <c r="B142" s="12"/>
      <c r="C142" s="13"/>
      <c r="E142" s="14"/>
      <c r="F142" s="13"/>
      <c r="H142" s="14"/>
      <c r="I142" s="13"/>
      <c r="K142" s="14"/>
      <c r="L142" s="13"/>
    </row>
    <row r="143" spans="2:12" thickBot="1">
      <c r="B143" s="12"/>
      <c r="C143" s="13"/>
      <c r="E143" s="14"/>
      <c r="F143" s="13"/>
      <c r="H143" s="14"/>
      <c r="I143" s="13"/>
      <c r="K143" s="14"/>
      <c r="L143" s="13"/>
    </row>
    <row r="144" spans="2:12" thickBot="1">
      <c r="B144" s="12"/>
      <c r="C144" s="13"/>
      <c r="E144" s="14"/>
      <c r="F144" s="13"/>
      <c r="H144" s="14"/>
      <c r="I144" s="13"/>
      <c r="K144" s="14"/>
      <c r="L144" s="13"/>
    </row>
    <row r="145" spans="2:12" thickBot="1">
      <c r="B145" s="12"/>
      <c r="C145" s="13"/>
      <c r="E145" s="14"/>
      <c r="F145" s="13"/>
      <c r="H145" s="14"/>
      <c r="I145" s="13"/>
      <c r="K145" s="14"/>
      <c r="L145" s="13"/>
    </row>
    <row r="146" spans="2:12" thickBot="1">
      <c r="B146" s="12"/>
      <c r="C146" s="13"/>
      <c r="E146" s="14"/>
      <c r="F146" s="13"/>
      <c r="H146" s="14"/>
      <c r="I146" s="13"/>
      <c r="K146" s="14"/>
      <c r="L146" s="13"/>
    </row>
    <row r="147" spans="2:12" thickBot="1">
      <c r="B147" s="12"/>
      <c r="C147" s="13"/>
      <c r="E147" s="14"/>
      <c r="F147" s="13"/>
      <c r="H147" s="14"/>
      <c r="I147" s="13"/>
      <c r="K147" s="14"/>
      <c r="L147" s="13"/>
    </row>
    <row r="148" spans="2:12" thickBot="1">
      <c r="B148" s="12"/>
      <c r="C148" s="13"/>
      <c r="E148" s="14"/>
      <c r="F148" s="13"/>
      <c r="H148" s="14"/>
      <c r="I148" s="13"/>
      <c r="K148" s="14"/>
      <c r="L148" s="13"/>
    </row>
    <row r="149" spans="2:12" thickBot="1">
      <c r="B149" s="12"/>
      <c r="C149" s="13"/>
      <c r="E149" s="14"/>
      <c r="F149" s="13"/>
      <c r="H149" s="14"/>
      <c r="I149" s="13"/>
      <c r="K149" s="14"/>
      <c r="L149" s="13"/>
    </row>
    <row r="150" spans="2:12" thickBot="1">
      <c r="B150" s="12"/>
      <c r="C150" s="13"/>
      <c r="E150" s="14"/>
      <c r="F150" s="13"/>
      <c r="H150" s="14"/>
      <c r="I150" s="13"/>
      <c r="K150" s="14"/>
      <c r="L150" s="13"/>
    </row>
    <row r="151" spans="2:12" thickBot="1">
      <c r="B151" s="12"/>
      <c r="C151" s="13"/>
      <c r="E151" s="14"/>
      <c r="F151" s="13"/>
      <c r="H151" s="14"/>
      <c r="I151" s="13"/>
      <c r="K151" s="14"/>
      <c r="L151" s="13"/>
    </row>
    <row r="152" spans="2:12" thickBot="1">
      <c r="B152" s="12"/>
      <c r="C152" s="13"/>
      <c r="E152" s="14"/>
      <c r="F152" s="13"/>
      <c r="H152" s="14"/>
      <c r="I152" s="13"/>
      <c r="K152" s="14"/>
      <c r="L152" s="13"/>
    </row>
    <row r="153" spans="2:12" thickBot="1">
      <c r="B153" s="12"/>
      <c r="C153" s="13"/>
      <c r="E153" s="14"/>
      <c r="F153" s="13"/>
      <c r="H153" s="14"/>
      <c r="I153" s="13"/>
      <c r="K153" s="14"/>
      <c r="L153" s="13"/>
    </row>
    <row r="154" spans="2:12" thickBot="1">
      <c r="B154" s="12"/>
      <c r="C154" s="13"/>
      <c r="E154" s="14"/>
      <c r="F154" s="13"/>
      <c r="H154" s="14"/>
      <c r="I154" s="13"/>
      <c r="K154" s="14"/>
      <c r="L154" s="13"/>
    </row>
    <row r="155" spans="2:12" thickBot="1">
      <c r="B155" s="12"/>
      <c r="C155" s="13"/>
      <c r="E155" s="14"/>
      <c r="F155" s="13"/>
      <c r="H155" s="14"/>
      <c r="I155" s="13"/>
      <c r="K155" s="14"/>
      <c r="L155" s="13"/>
    </row>
    <row r="156" spans="2:12" thickBot="1">
      <c r="B156" s="12"/>
      <c r="C156" s="13"/>
      <c r="E156" s="14"/>
      <c r="F156" s="13"/>
      <c r="H156" s="14"/>
      <c r="I156" s="13"/>
      <c r="K156" s="14"/>
      <c r="L156" s="13"/>
    </row>
    <row r="157" spans="2:12" thickBot="1">
      <c r="B157" s="12"/>
      <c r="C157" s="13"/>
      <c r="E157" s="14"/>
      <c r="F157" s="13"/>
      <c r="H157" s="14"/>
      <c r="I157" s="13"/>
      <c r="K157" s="14"/>
      <c r="L157" s="13"/>
    </row>
    <row r="158" spans="2:12" thickBot="1">
      <c r="B158" s="12"/>
      <c r="C158" s="13"/>
      <c r="E158" s="14"/>
      <c r="F158" s="13"/>
      <c r="H158" s="14"/>
      <c r="I158" s="13"/>
      <c r="K158" s="14"/>
      <c r="L158" s="13"/>
    </row>
    <row r="159" spans="2:12" thickBot="1">
      <c r="B159" s="12"/>
      <c r="C159" s="13"/>
      <c r="E159" s="14"/>
      <c r="F159" s="13"/>
      <c r="H159" s="14"/>
      <c r="I159" s="13"/>
      <c r="K159" s="14"/>
      <c r="L159" s="13"/>
    </row>
    <row r="160" spans="2:12" thickBot="1">
      <c r="B160" s="12"/>
      <c r="C160" s="13"/>
      <c r="E160" s="14"/>
      <c r="F160" s="13"/>
      <c r="H160" s="14"/>
      <c r="I160" s="13"/>
      <c r="K160" s="14"/>
      <c r="L160" s="13"/>
    </row>
    <row r="161" spans="2:12" thickBot="1">
      <c r="B161" s="12"/>
      <c r="C161" s="13"/>
      <c r="E161" s="14"/>
      <c r="F161" s="13"/>
      <c r="H161" s="14"/>
      <c r="I161" s="13"/>
      <c r="K161" s="14"/>
      <c r="L161" s="13"/>
    </row>
    <row r="162" spans="2:12" thickBot="1">
      <c r="B162" s="12"/>
      <c r="C162" s="13"/>
      <c r="E162" s="14"/>
      <c r="F162" s="13"/>
      <c r="H162" s="14"/>
      <c r="I162" s="13"/>
      <c r="K162" s="14"/>
      <c r="L162" s="13"/>
    </row>
    <row r="163" spans="2:12" thickBot="1">
      <c r="B163" s="12"/>
      <c r="C163" s="13"/>
      <c r="E163" s="14"/>
      <c r="F163" s="13"/>
      <c r="H163" s="14"/>
      <c r="I163" s="13"/>
      <c r="K163" s="14"/>
      <c r="L163" s="13"/>
    </row>
    <row r="164" spans="2:12" thickBot="1">
      <c r="B164" s="12"/>
      <c r="C164" s="13"/>
      <c r="E164" s="14"/>
      <c r="F164" s="13"/>
      <c r="H164" s="14"/>
      <c r="I164" s="13"/>
      <c r="K164" s="14"/>
      <c r="L164" s="13"/>
    </row>
    <row r="165" spans="2:12" thickBot="1">
      <c r="B165" s="12"/>
      <c r="C165" s="13"/>
      <c r="E165" s="14"/>
      <c r="F165" s="13"/>
      <c r="H165" s="14"/>
      <c r="I165" s="13"/>
      <c r="K165" s="14"/>
      <c r="L165" s="13"/>
    </row>
    <row r="166" spans="2:12" thickBot="1">
      <c r="B166" s="12"/>
      <c r="C166" s="13"/>
      <c r="E166" s="14"/>
      <c r="F166" s="13"/>
      <c r="H166" s="14"/>
      <c r="I166" s="13"/>
      <c r="K166" s="14"/>
      <c r="L166" s="13"/>
    </row>
    <row r="167" spans="2:12" thickBot="1">
      <c r="B167" s="12"/>
      <c r="C167" s="13"/>
      <c r="E167" s="14"/>
      <c r="F167" s="13"/>
      <c r="H167" s="14"/>
      <c r="I167" s="13"/>
      <c r="K167" s="14"/>
      <c r="L167" s="13"/>
    </row>
    <row r="168" spans="2:12" thickBot="1">
      <c r="B168" s="12"/>
      <c r="C168" s="13"/>
      <c r="E168" s="14"/>
      <c r="F168" s="13"/>
      <c r="H168" s="14"/>
      <c r="I168" s="13"/>
      <c r="K168" s="14"/>
      <c r="L168" s="13"/>
    </row>
    <row r="169" spans="2:12" thickBot="1">
      <c r="B169" s="12"/>
      <c r="C169" s="13"/>
      <c r="E169" s="14"/>
      <c r="F169" s="13"/>
      <c r="H169" s="14"/>
      <c r="I169" s="13"/>
      <c r="K169" s="14"/>
      <c r="L169" s="13"/>
    </row>
    <row r="170" spans="2:12" thickBot="1">
      <c r="B170" s="12"/>
      <c r="C170" s="13"/>
      <c r="E170" s="14"/>
      <c r="F170" s="13"/>
      <c r="H170" s="14"/>
      <c r="I170" s="13"/>
      <c r="K170" s="14"/>
      <c r="L170" s="13"/>
    </row>
    <row r="171" spans="2:12" thickBot="1">
      <c r="B171" s="12"/>
      <c r="C171" s="13"/>
      <c r="E171" s="14"/>
      <c r="F171" s="13"/>
      <c r="H171" s="14"/>
      <c r="I171" s="13"/>
      <c r="K171" s="14"/>
      <c r="L171" s="13"/>
    </row>
    <row r="172" spans="2:12" thickBot="1">
      <c r="B172" s="12"/>
      <c r="C172" s="13"/>
      <c r="E172" s="14"/>
      <c r="F172" s="13"/>
      <c r="H172" s="14"/>
      <c r="I172" s="13"/>
      <c r="K172" s="14"/>
      <c r="L172" s="13"/>
    </row>
    <row r="173" spans="2:12" thickBot="1">
      <c r="B173" s="12"/>
      <c r="C173" s="13"/>
      <c r="E173" s="14"/>
      <c r="F173" s="13"/>
      <c r="H173" s="14"/>
      <c r="I173" s="13"/>
      <c r="K173" s="14"/>
      <c r="L173" s="13"/>
    </row>
    <row r="174" spans="2:12" thickBot="1">
      <c r="B174" s="12"/>
      <c r="C174" s="13"/>
      <c r="E174" s="14"/>
      <c r="F174" s="13"/>
      <c r="H174" s="14"/>
      <c r="I174" s="13"/>
      <c r="K174" s="14"/>
      <c r="L174" s="13"/>
    </row>
    <row r="175" spans="2:12" thickBot="1">
      <c r="B175" s="12"/>
      <c r="C175" s="13"/>
      <c r="E175" s="14"/>
      <c r="F175" s="13"/>
      <c r="H175" s="14"/>
      <c r="I175" s="13"/>
      <c r="K175" s="14"/>
      <c r="L175" s="13"/>
    </row>
    <row r="176" spans="2:12" thickBot="1">
      <c r="B176" s="12"/>
      <c r="C176" s="13"/>
      <c r="E176" s="14"/>
      <c r="F176" s="13"/>
      <c r="H176" s="14"/>
      <c r="I176" s="13"/>
      <c r="K176" s="14"/>
      <c r="L176" s="13"/>
    </row>
    <row r="177" spans="2:12" thickBot="1">
      <c r="B177" s="12"/>
      <c r="C177" s="13"/>
      <c r="E177" s="14"/>
      <c r="F177" s="13"/>
      <c r="H177" s="14"/>
      <c r="I177" s="13"/>
      <c r="K177" s="14"/>
      <c r="L177" s="13"/>
    </row>
    <row r="178" spans="2:12" thickBot="1">
      <c r="B178" s="12"/>
      <c r="C178" s="13"/>
      <c r="E178" s="14"/>
      <c r="F178" s="13"/>
      <c r="H178" s="14"/>
      <c r="I178" s="13"/>
      <c r="K178" s="14"/>
      <c r="L178" s="13"/>
    </row>
    <row r="179" spans="2:12" thickBot="1">
      <c r="B179" s="12"/>
      <c r="C179" s="13"/>
      <c r="E179" s="14"/>
      <c r="F179" s="13"/>
      <c r="H179" s="14"/>
      <c r="I179" s="13"/>
      <c r="K179" s="14"/>
      <c r="L179" s="13"/>
    </row>
    <row r="180" spans="2:12" thickBot="1">
      <c r="B180" s="12"/>
      <c r="C180" s="13"/>
      <c r="E180" s="14"/>
      <c r="F180" s="13"/>
      <c r="H180" s="14"/>
      <c r="I180" s="13"/>
      <c r="K180" s="14"/>
      <c r="L180" s="13"/>
    </row>
    <row r="181" spans="2:12" thickBot="1">
      <c r="B181" s="12"/>
      <c r="C181" s="13"/>
      <c r="E181" s="14"/>
      <c r="F181" s="13"/>
      <c r="H181" s="14"/>
      <c r="I181" s="13"/>
      <c r="K181" s="14"/>
      <c r="L181" s="13"/>
    </row>
    <row r="182" spans="2:12" thickBot="1">
      <c r="B182" s="12"/>
      <c r="C182" s="13"/>
      <c r="E182" s="14"/>
      <c r="F182" s="13"/>
      <c r="H182" s="14"/>
      <c r="I182" s="13"/>
      <c r="K182" s="14"/>
      <c r="L182" s="13"/>
    </row>
    <row r="183" spans="2:12" thickBot="1">
      <c r="B183" s="12"/>
      <c r="C183" s="13"/>
      <c r="E183" s="14"/>
      <c r="F183" s="13"/>
      <c r="H183" s="14"/>
      <c r="I183" s="13"/>
      <c r="K183" s="14"/>
      <c r="L183" s="13"/>
    </row>
    <row r="184" spans="2:12" thickBot="1">
      <c r="B184" s="12"/>
      <c r="C184" s="13"/>
      <c r="E184" s="14"/>
      <c r="F184" s="13"/>
      <c r="H184" s="14"/>
      <c r="I184" s="13"/>
      <c r="K184" s="14"/>
      <c r="L184" s="13"/>
    </row>
    <row r="185" spans="2:12" thickBot="1">
      <c r="B185" s="12"/>
      <c r="C185" s="13"/>
      <c r="E185" s="14"/>
      <c r="F185" s="13"/>
      <c r="H185" s="14"/>
      <c r="I185" s="13"/>
      <c r="K185" s="14"/>
      <c r="L185" s="13"/>
    </row>
    <row r="186" spans="2:12" thickBot="1">
      <c r="B186" s="12"/>
      <c r="C186" s="13"/>
      <c r="E186" s="14"/>
      <c r="F186" s="13"/>
      <c r="H186" s="14"/>
      <c r="I186" s="13"/>
      <c r="K186" s="14"/>
      <c r="L186" s="13"/>
    </row>
    <row r="187" spans="2:12" thickBot="1">
      <c r="B187" s="12"/>
      <c r="C187" s="13"/>
      <c r="E187" s="14"/>
      <c r="F187" s="13"/>
      <c r="H187" s="14"/>
      <c r="I187" s="13"/>
      <c r="K187" s="14"/>
      <c r="L187" s="13"/>
    </row>
    <row r="188" spans="2:12" thickBot="1">
      <c r="B188" s="12"/>
      <c r="C188" s="13"/>
      <c r="E188" s="14"/>
      <c r="F188" s="13"/>
      <c r="H188" s="14"/>
      <c r="I188" s="13"/>
      <c r="K188" s="14"/>
      <c r="L188" s="13"/>
    </row>
    <row r="189" spans="2:12" thickBot="1">
      <c r="B189" s="12"/>
      <c r="C189" s="13"/>
      <c r="E189" s="14"/>
      <c r="F189" s="13"/>
      <c r="H189" s="14"/>
      <c r="I189" s="13"/>
      <c r="K189" s="14"/>
      <c r="L189" s="13"/>
    </row>
    <row r="190" spans="2:12" thickBot="1">
      <c r="B190" s="12"/>
      <c r="C190" s="13"/>
      <c r="E190" s="14"/>
      <c r="F190" s="13"/>
      <c r="H190" s="14"/>
      <c r="I190" s="13"/>
      <c r="K190" s="14"/>
      <c r="L190" s="13"/>
    </row>
    <row r="191" spans="2:12" thickBot="1">
      <c r="B191" s="12"/>
      <c r="C191" s="13"/>
      <c r="E191" s="14"/>
      <c r="F191" s="13"/>
      <c r="H191" s="14"/>
      <c r="I191" s="13"/>
      <c r="K191" s="14"/>
      <c r="L191" s="13"/>
    </row>
    <row r="192" spans="2:12" thickBot="1">
      <c r="B192" s="12"/>
      <c r="C192" s="13"/>
      <c r="E192" s="14"/>
      <c r="F192" s="13"/>
      <c r="H192" s="14"/>
      <c r="I192" s="13"/>
      <c r="K192" s="14"/>
      <c r="L192" s="13"/>
    </row>
    <row r="193" spans="2:12" thickBot="1">
      <c r="B193" s="12"/>
      <c r="C193" s="13"/>
      <c r="E193" s="14"/>
      <c r="F193" s="13"/>
      <c r="H193" s="14"/>
      <c r="I193" s="13"/>
      <c r="K193" s="14"/>
      <c r="L193" s="13"/>
    </row>
    <row r="194" spans="2:12" thickBot="1">
      <c r="B194" s="12"/>
      <c r="C194" s="13"/>
      <c r="E194" s="14"/>
      <c r="F194" s="13"/>
      <c r="H194" s="14"/>
      <c r="I194" s="13"/>
      <c r="K194" s="14"/>
      <c r="L194" s="13"/>
    </row>
    <row r="195" spans="2:12" thickBot="1">
      <c r="B195" s="12"/>
      <c r="C195" s="13"/>
      <c r="E195" s="14"/>
      <c r="F195" s="13"/>
      <c r="H195" s="14"/>
      <c r="I195" s="13"/>
      <c r="K195" s="14"/>
      <c r="L195" s="13"/>
    </row>
    <row r="196" spans="2:12" thickBot="1">
      <c r="B196" s="12"/>
      <c r="C196" s="13"/>
      <c r="E196" s="14"/>
      <c r="F196" s="13"/>
      <c r="H196" s="14"/>
      <c r="I196" s="13"/>
      <c r="K196" s="14"/>
      <c r="L196" s="13"/>
    </row>
    <row r="197" spans="2:12" thickBot="1">
      <c r="B197" s="12"/>
      <c r="C197" s="13"/>
      <c r="E197" s="14"/>
      <c r="F197" s="13"/>
      <c r="H197" s="14"/>
      <c r="I197" s="13"/>
      <c r="K197" s="14"/>
      <c r="L197" s="13"/>
    </row>
    <row r="198" spans="2:12" thickBot="1">
      <c r="B198" s="12"/>
      <c r="C198" s="13"/>
      <c r="E198" s="14"/>
      <c r="F198" s="13"/>
      <c r="H198" s="14"/>
      <c r="I198" s="13"/>
      <c r="K198" s="14"/>
      <c r="L198" s="13"/>
    </row>
    <row r="199" spans="2:12" thickBot="1">
      <c r="B199" s="12"/>
      <c r="C199" s="13"/>
      <c r="E199" s="14"/>
      <c r="F199" s="13"/>
      <c r="H199" s="14"/>
      <c r="I199" s="13"/>
      <c r="K199" s="14"/>
      <c r="L199" s="13"/>
    </row>
    <row r="200" spans="2:12" thickBot="1">
      <c r="B200" s="12"/>
      <c r="C200" s="13"/>
      <c r="E200" s="14"/>
      <c r="F200" s="13"/>
      <c r="H200" s="14"/>
      <c r="I200" s="13"/>
      <c r="K200" s="14"/>
      <c r="L200" s="13"/>
    </row>
    <row r="201" spans="2:12" thickBot="1">
      <c r="B201" s="12"/>
      <c r="C201" s="13"/>
      <c r="E201" s="14"/>
      <c r="F201" s="13"/>
      <c r="H201" s="14"/>
      <c r="I201" s="13"/>
      <c r="K201" s="14"/>
      <c r="L201" s="13"/>
    </row>
    <row r="202" spans="2:12" thickBot="1">
      <c r="B202" s="12"/>
      <c r="C202" s="13"/>
      <c r="E202" s="14"/>
      <c r="F202" s="13"/>
      <c r="H202" s="14"/>
      <c r="I202" s="13"/>
      <c r="K202" s="14"/>
      <c r="L202" s="13"/>
    </row>
    <row r="203" spans="2:12" thickBot="1">
      <c r="B203" s="12"/>
      <c r="C203" s="13"/>
      <c r="E203" s="14"/>
      <c r="F203" s="13"/>
      <c r="H203" s="14"/>
      <c r="I203" s="13"/>
      <c r="K203" s="14"/>
      <c r="L203" s="13"/>
    </row>
    <row r="204" spans="2:12" thickBot="1">
      <c r="B204" s="12"/>
      <c r="C204" s="13"/>
      <c r="E204" s="14"/>
      <c r="F204" s="13"/>
      <c r="H204" s="14"/>
      <c r="I204" s="13"/>
      <c r="K204" s="14"/>
      <c r="L204" s="13"/>
    </row>
    <row r="205" spans="2:12" thickBot="1">
      <c r="B205" s="12"/>
      <c r="C205" s="13"/>
      <c r="E205" s="14"/>
      <c r="F205" s="13"/>
      <c r="H205" s="14"/>
      <c r="I205" s="13"/>
      <c r="K205" s="14"/>
      <c r="L205" s="13"/>
    </row>
    <row r="206" spans="2:12" thickBot="1">
      <c r="B206" s="12"/>
      <c r="C206" s="13"/>
      <c r="E206" s="14"/>
      <c r="F206" s="13"/>
      <c r="H206" s="14"/>
      <c r="I206" s="13"/>
      <c r="K206" s="14"/>
      <c r="L206" s="13"/>
    </row>
    <row r="207" spans="2:12" thickBot="1">
      <c r="B207" s="12"/>
      <c r="C207" s="13"/>
      <c r="E207" s="14"/>
      <c r="F207" s="13"/>
      <c r="H207" s="14"/>
      <c r="I207" s="13"/>
      <c r="K207" s="14"/>
      <c r="L207" s="13"/>
    </row>
    <row r="208" spans="2:12" thickBot="1">
      <c r="B208" s="12"/>
      <c r="C208" s="13"/>
      <c r="E208" s="14"/>
      <c r="F208" s="13"/>
      <c r="H208" s="14"/>
      <c r="I208" s="13"/>
      <c r="K208" s="14"/>
      <c r="L208" s="13"/>
    </row>
    <row r="209" spans="2:12" thickBot="1">
      <c r="B209" s="12"/>
      <c r="C209" s="13"/>
      <c r="E209" s="14"/>
      <c r="F209" s="13"/>
      <c r="H209" s="14"/>
      <c r="I209" s="13"/>
      <c r="K209" s="14"/>
      <c r="L209" s="13"/>
    </row>
    <row r="210" spans="2:12" thickBot="1">
      <c r="B210" s="12"/>
      <c r="C210" s="13"/>
      <c r="E210" s="14"/>
      <c r="F210" s="13"/>
      <c r="H210" s="14"/>
      <c r="I210" s="13"/>
      <c r="K210" s="14"/>
      <c r="L210" s="13"/>
    </row>
    <row r="211" spans="2:12" thickBot="1">
      <c r="B211" s="12"/>
      <c r="C211" s="13"/>
      <c r="E211" s="14"/>
      <c r="F211" s="13"/>
      <c r="H211" s="14"/>
      <c r="I211" s="13"/>
      <c r="K211" s="14"/>
      <c r="L211" s="13"/>
    </row>
    <row r="212" spans="2:12" thickBot="1">
      <c r="B212" s="12"/>
      <c r="C212" s="13"/>
      <c r="E212" s="14"/>
      <c r="F212" s="13"/>
      <c r="H212" s="14"/>
      <c r="I212" s="13"/>
      <c r="K212" s="14"/>
      <c r="L212" s="13"/>
    </row>
    <row r="213" spans="2:12" thickBot="1">
      <c r="B213" s="12"/>
      <c r="C213" s="13"/>
      <c r="E213" s="14"/>
      <c r="F213" s="13"/>
      <c r="H213" s="14"/>
      <c r="I213" s="13"/>
      <c r="K213" s="14"/>
      <c r="L213" s="13"/>
    </row>
    <row r="214" spans="2:12" thickBot="1">
      <c r="B214" s="12"/>
      <c r="C214" s="13"/>
      <c r="E214" s="14"/>
      <c r="F214" s="13"/>
      <c r="H214" s="14"/>
      <c r="I214" s="13"/>
      <c r="K214" s="14"/>
      <c r="L214" s="13"/>
    </row>
    <row r="215" spans="2:12" thickBot="1">
      <c r="B215" s="12"/>
      <c r="C215" s="13"/>
      <c r="E215" s="14"/>
      <c r="F215" s="13"/>
      <c r="H215" s="14"/>
      <c r="I215" s="13"/>
      <c r="K215" s="14"/>
      <c r="L215" s="13"/>
    </row>
    <row r="216" spans="2:12" thickBot="1">
      <c r="B216" s="12"/>
      <c r="C216" s="13"/>
      <c r="E216" s="14"/>
      <c r="F216" s="13"/>
      <c r="H216" s="14"/>
      <c r="I216" s="13"/>
      <c r="K216" s="14"/>
      <c r="L216" s="13"/>
    </row>
    <row r="217" spans="2:12" thickBot="1">
      <c r="B217" s="12"/>
      <c r="C217" s="13"/>
      <c r="E217" s="14"/>
      <c r="F217" s="13"/>
      <c r="H217" s="14"/>
      <c r="I217" s="13"/>
      <c r="K217" s="14"/>
      <c r="L217" s="13"/>
    </row>
    <row r="218" spans="2:12" thickBot="1">
      <c r="B218" s="12"/>
      <c r="C218" s="13"/>
      <c r="E218" s="14"/>
      <c r="F218" s="13"/>
      <c r="H218" s="14"/>
      <c r="I218" s="13"/>
      <c r="K218" s="14"/>
      <c r="L218" s="13"/>
    </row>
    <row r="219" spans="2:12" thickBot="1">
      <c r="B219" s="12"/>
      <c r="C219" s="13"/>
      <c r="E219" s="14"/>
      <c r="F219" s="13"/>
      <c r="H219" s="14"/>
      <c r="I219" s="13"/>
      <c r="K219" s="14"/>
      <c r="L219" s="13"/>
    </row>
    <row r="220" spans="2:12" thickBot="1">
      <c r="B220" s="12"/>
      <c r="C220" s="13"/>
      <c r="E220" s="14"/>
      <c r="F220" s="13"/>
      <c r="H220" s="14"/>
      <c r="I220" s="13"/>
      <c r="K220" s="14"/>
      <c r="L220" s="13"/>
    </row>
    <row r="221" spans="2:12" thickBot="1">
      <c r="B221" s="12"/>
      <c r="C221" s="13"/>
      <c r="E221" s="14"/>
      <c r="F221" s="13"/>
      <c r="H221" s="14"/>
      <c r="I221" s="13"/>
      <c r="K221" s="14"/>
      <c r="L221" s="13"/>
    </row>
    <row r="222" spans="2:12" thickBot="1">
      <c r="B222" s="12"/>
      <c r="C222" s="13"/>
      <c r="E222" s="14"/>
      <c r="F222" s="13"/>
      <c r="H222" s="14"/>
      <c r="I222" s="13"/>
      <c r="K222" s="14"/>
      <c r="L222" s="13"/>
    </row>
    <row r="223" spans="2:12" thickBot="1">
      <c r="B223" s="12"/>
      <c r="C223" s="13"/>
      <c r="E223" s="14"/>
      <c r="F223" s="13"/>
      <c r="H223" s="14"/>
      <c r="I223" s="13"/>
      <c r="K223" s="14"/>
      <c r="L223" s="13"/>
    </row>
    <row r="224" spans="2:12" thickBot="1">
      <c r="B224" s="12"/>
      <c r="C224" s="13"/>
      <c r="E224" s="14"/>
      <c r="F224" s="13"/>
      <c r="H224" s="14"/>
      <c r="I224" s="13"/>
      <c r="K224" s="14"/>
      <c r="L224" s="13"/>
    </row>
    <row r="225" spans="2:12" thickBot="1">
      <c r="B225" s="12"/>
      <c r="C225" s="13"/>
      <c r="E225" s="14"/>
      <c r="F225" s="13"/>
      <c r="H225" s="14"/>
      <c r="I225" s="13"/>
      <c r="K225" s="14"/>
      <c r="L225" s="13"/>
    </row>
    <row r="226" spans="2:12" thickBot="1">
      <c r="B226" s="12"/>
      <c r="C226" s="13"/>
      <c r="E226" s="14"/>
      <c r="F226" s="13"/>
      <c r="H226" s="14"/>
      <c r="I226" s="13"/>
      <c r="K226" s="14"/>
      <c r="L226" s="13"/>
    </row>
    <row r="227" spans="2:12" thickBot="1">
      <c r="B227" s="12"/>
      <c r="C227" s="13"/>
      <c r="E227" s="14"/>
      <c r="F227" s="13"/>
      <c r="H227" s="14"/>
      <c r="I227" s="13"/>
      <c r="K227" s="14"/>
      <c r="L227" s="13"/>
    </row>
    <row r="228" spans="2:12" thickBot="1">
      <c r="B228" s="12"/>
      <c r="C228" s="13"/>
      <c r="E228" s="14"/>
      <c r="F228" s="13"/>
      <c r="H228" s="14"/>
      <c r="I228" s="13"/>
      <c r="K228" s="14"/>
      <c r="L228" s="13"/>
    </row>
    <row r="229" spans="2:12" thickBot="1">
      <c r="B229" s="12"/>
      <c r="C229" s="13"/>
      <c r="E229" s="14"/>
      <c r="F229" s="13"/>
      <c r="H229" s="14"/>
      <c r="I229" s="13"/>
      <c r="K229" s="14"/>
      <c r="L229" s="13"/>
    </row>
    <row r="230" spans="2:12" thickBot="1">
      <c r="B230" s="12"/>
      <c r="C230" s="13"/>
      <c r="E230" s="14"/>
      <c r="F230" s="13"/>
      <c r="H230" s="14"/>
      <c r="I230" s="13"/>
      <c r="K230" s="14"/>
      <c r="L230" s="13"/>
    </row>
    <row r="231" spans="2:12" thickBot="1">
      <c r="B231" s="12"/>
      <c r="C231" s="13"/>
      <c r="E231" s="14"/>
      <c r="F231" s="13"/>
      <c r="H231" s="14"/>
      <c r="I231" s="13"/>
      <c r="K231" s="14"/>
      <c r="L231" s="13"/>
    </row>
    <row r="232" spans="2:12" thickBot="1">
      <c r="B232" s="12"/>
      <c r="C232" s="13"/>
      <c r="E232" s="14"/>
      <c r="F232" s="13"/>
      <c r="H232" s="14"/>
      <c r="I232" s="13"/>
      <c r="K232" s="14"/>
      <c r="L232" s="13"/>
    </row>
    <row r="233" spans="2:12" thickBot="1">
      <c r="B233" s="12"/>
      <c r="C233" s="13"/>
      <c r="E233" s="14"/>
      <c r="F233" s="13"/>
      <c r="H233" s="14"/>
      <c r="I233" s="13"/>
      <c r="K233" s="14"/>
      <c r="L233" s="13"/>
    </row>
    <row r="234" spans="2:12" thickBot="1">
      <c r="B234" s="12"/>
      <c r="C234" s="13"/>
      <c r="E234" s="14"/>
      <c r="F234" s="13"/>
      <c r="H234" s="14"/>
      <c r="I234" s="13"/>
      <c r="K234" s="14"/>
      <c r="L234" s="13"/>
    </row>
    <row r="235" spans="2:12" thickBot="1">
      <c r="B235" s="12"/>
      <c r="C235" s="13"/>
      <c r="E235" s="14"/>
      <c r="F235" s="13"/>
      <c r="H235" s="14"/>
      <c r="I235" s="13"/>
      <c r="K235" s="14"/>
      <c r="L235" s="13"/>
    </row>
    <row r="236" spans="2:12" thickBot="1">
      <c r="B236" s="12"/>
      <c r="C236" s="13"/>
      <c r="E236" s="14"/>
      <c r="F236" s="13"/>
      <c r="H236" s="14"/>
      <c r="I236" s="13"/>
      <c r="K236" s="14"/>
      <c r="L236" s="13"/>
    </row>
    <row r="237" spans="2:12" thickBot="1">
      <c r="B237" s="12"/>
      <c r="C237" s="13"/>
      <c r="E237" s="14"/>
      <c r="F237" s="13"/>
      <c r="H237" s="14"/>
      <c r="I237" s="13"/>
      <c r="K237" s="14"/>
      <c r="L237" s="13"/>
    </row>
    <row r="238" spans="2:12" thickBot="1">
      <c r="B238" s="12"/>
      <c r="C238" s="13"/>
      <c r="E238" s="14"/>
      <c r="F238" s="13"/>
      <c r="H238" s="14"/>
      <c r="I238" s="13"/>
      <c r="K238" s="14"/>
      <c r="L238" s="13"/>
    </row>
    <row r="239" spans="2:12" thickBot="1">
      <c r="B239" s="12"/>
      <c r="C239" s="13"/>
      <c r="E239" s="14"/>
      <c r="F239" s="13"/>
      <c r="H239" s="14"/>
      <c r="I239" s="13"/>
      <c r="K239" s="14"/>
      <c r="L239" s="13"/>
    </row>
    <row r="240" spans="2:12" thickBot="1">
      <c r="B240" s="12"/>
      <c r="C240" s="13"/>
      <c r="E240" s="14"/>
      <c r="F240" s="13"/>
      <c r="H240" s="14"/>
      <c r="I240" s="13"/>
      <c r="K240" s="14"/>
      <c r="L240" s="13"/>
    </row>
    <row r="241" spans="1:12" thickBot="1">
      <c r="B241" s="12"/>
      <c r="C241" s="13"/>
      <c r="E241" s="14"/>
      <c r="F241" s="13"/>
      <c r="H241" s="14"/>
      <c r="I241" s="13"/>
      <c r="K241" s="14"/>
      <c r="L241" s="13"/>
    </row>
    <row r="242" spans="1:12" thickBot="1">
      <c r="B242" s="12"/>
      <c r="C242" s="13"/>
      <c r="E242" s="14"/>
      <c r="F242" s="13"/>
      <c r="H242" s="14"/>
      <c r="I242" s="13"/>
      <c r="K242" s="14"/>
      <c r="L242" s="13"/>
    </row>
    <row r="243" spans="1:12" thickBot="1">
      <c r="B243" s="12"/>
      <c r="C243" s="13"/>
      <c r="E243" s="14"/>
      <c r="F243" s="13"/>
      <c r="H243" s="14"/>
      <c r="I243" s="13"/>
      <c r="K243" s="14"/>
      <c r="L243" s="13"/>
    </row>
    <row r="244" spans="1:12" thickBot="1">
      <c r="B244" s="12"/>
      <c r="C244" s="13"/>
      <c r="E244" s="14"/>
      <c r="F244" s="13"/>
      <c r="H244" s="14"/>
      <c r="I244" s="13"/>
      <c r="K244" s="14"/>
      <c r="L244" s="13"/>
    </row>
    <row r="245" spans="1:12" thickBot="1">
      <c r="B245" s="12"/>
      <c r="C245" s="13"/>
      <c r="E245" s="14"/>
      <c r="F245" s="13"/>
      <c r="H245" s="14"/>
      <c r="I245" s="13"/>
      <c r="K245" s="14"/>
      <c r="L245" s="13"/>
    </row>
    <row r="246" spans="1:12" thickBot="1">
      <c r="B246" s="12"/>
      <c r="C246" s="13"/>
      <c r="E246" s="14"/>
      <c r="F246" s="13"/>
      <c r="H246" s="14"/>
      <c r="I246" s="13"/>
      <c r="K246" s="14"/>
      <c r="L246" s="13"/>
    </row>
    <row r="247" spans="1:12" thickBot="1">
      <c r="B247" s="12"/>
      <c r="C247" s="13"/>
      <c r="E247" s="14"/>
      <c r="F247" s="13"/>
      <c r="H247" s="14"/>
      <c r="I247" s="13"/>
      <c r="K247" s="14"/>
      <c r="L247" s="13"/>
    </row>
    <row r="248" spans="1:12" thickBot="1">
      <c r="B248" s="12"/>
      <c r="C248" s="13"/>
      <c r="E248" s="14"/>
      <c r="F248" s="13"/>
      <c r="H248" s="14"/>
      <c r="I248" s="13"/>
      <c r="K248" s="14"/>
      <c r="L248" s="13"/>
    </row>
    <row r="249" spans="1:12" thickBot="1">
      <c r="B249" s="12"/>
      <c r="C249" s="13"/>
      <c r="E249" s="14"/>
      <c r="F249" s="13"/>
      <c r="H249" s="14"/>
      <c r="I249" s="13"/>
      <c r="K249" s="14"/>
      <c r="L249" s="13"/>
    </row>
    <row r="250" spans="1:12" thickBot="1">
      <c r="B250" s="12"/>
      <c r="C250" s="13"/>
      <c r="E250" s="14"/>
      <c r="F250" s="13"/>
      <c r="H250" s="14"/>
      <c r="I250" s="13"/>
      <c r="K250" s="14"/>
      <c r="L250" s="13"/>
    </row>
    <row r="251" spans="1:12" thickBot="1">
      <c r="B251" s="12"/>
      <c r="C251" s="13"/>
      <c r="E251" s="14"/>
      <c r="F251" s="13"/>
      <c r="H251" s="14"/>
      <c r="I251" s="13"/>
      <c r="K251" s="14"/>
      <c r="L251" s="13"/>
    </row>
    <row r="252" spans="1:12" thickBot="1">
      <c r="B252" s="12"/>
      <c r="C252" s="13"/>
      <c r="E252" s="14"/>
      <c r="F252" s="13"/>
      <c r="H252" s="14"/>
      <c r="I252" s="13"/>
      <c r="K252" s="14"/>
      <c r="L252" s="13"/>
    </row>
    <row r="253" spans="1:12" thickBot="1">
      <c r="B253" s="12"/>
      <c r="C253" s="13"/>
      <c r="E253" s="14"/>
      <c r="F253" s="13"/>
      <c r="H253" s="14"/>
      <c r="I253" s="13"/>
      <c r="K253" s="14"/>
      <c r="L253" s="13"/>
    </row>
    <row r="254" spans="1:12" thickBot="1">
      <c r="B254" s="12"/>
      <c r="C254" s="13"/>
      <c r="E254" s="14"/>
      <c r="F254" s="13"/>
      <c r="H254" s="14"/>
      <c r="I254" s="13"/>
      <c r="K254" s="14"/>
      <c r="L254" s="13"/>
    </row>
    <row r="255" spans="1:12" thickBot="1">
      <c r="B255" s="12"/>
      <c r="C255" s="13"/>
      <c r="E255" s="14"/>
      <c r="F255" s="13"/>
      <c r="H255" s="14"/>
      <c r="I255" s="13"/>
      <c r="K255" s="14"/>
      <c r="L255" s="13"/>
    </row>
    <row r="256" spans="1:12" thickBot="1">
      <c r="A256" s="15"/>
      <c r="B256" s="12"/>
      <c r="C256" s="13"/>
      <c r="D256" s="16"/>
      <c r="E256" s="14"/>
      <c r="F256" s="13"/>
      <c r="G256" s="16"/>
      <c r="H256" s="14"/>
      <c r="I256" s="13"/>
      <c r="J256" s="16"/>
      <c r="K256" s="14"/>
      <c r="L256" s="13"/>
    </row>
  </sheetData>
  <conditionalFormatting sqref="L2:L58">
    <cfRule type="containsBlanks" dxfId="3" priority="1">
      <formula>LEN(TRIM(L2))=0</formula>
    </cfRule>
  </conditionalFormatting>
  <conditionalFormatting sqref="I2:I58">
    <cfRule type="containsBlanks" dxfId="2" priority="2">
      <formula>LEN(TRIM(I2))=0</formula>
    </cfRule>
  </conditionalFormatting>
  <conditionalFormatting sqref="C2:C58">
    <cfRule type="containsBlanks" dxfId="1" priority="4">
      <formula>LEN(TRIM(C2))=0</formula>
    </cfRule>
  </conditionalFormatting>
  <conditionalFormatting sqref="F2:F58">
    <cfRule type="containsBlanks" dxfId="0" priority="3">
      <formula>LEN(TRIM(F2))=0</formula>
    </cfRule>
  </conditionalFormatting>
  <printOptions horizontalCentered="1"/>
  <pageMargins left="0.35" right="0.35" top="0.39" bottom="0.39" header="0.12" footer="0.12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zoomScale="72" workbookViewId="0">
      <selection activeCell="A2" sqref="A2"/>
    </sheetView>
  </sheetViews>
  <sheetFormatPr defaultRowHeight="15.75" thickBottom="1"/>
  <cols>
    <col min="1" max="1" width="38.5" style="2" customWidth="1"/>
    <col min="2" max="2" width="10.375" style="3" customWidth="1"/>
    <col min="3" max="5" width="15.25" style="6" customWidth="1"/>
    <col min="6" max="9" width="4.875" style="4" customWidth="1"/>
    <col min="10" max="10" width="1.375" style="5" customWidth="1"/>
    <col min="11" max="11" width="11.25" style="1" customWidth="1"/>
    <col min="12" max="12" width="9.75" style="1" customWidth="1"/>
    <col min="13" max="14" width="12.125" style="1" customWidth="1"/>
    <col min="15" max="15" width="14.125" style="1" customWidth="1"/>
    <col min="16" max="16" width="23.625" style="1" customWidth="1"/>
    <col min="17" max="16384" width="9" style="1"/>
  </cols>
  <sheetData>
    <row r="1" spans="1:15" thickBot="1">
      <c r="A1" s="52" t="s">
        <v>0</v>
      </c>
      <c r="B1" s="8"/>
      <c r="C1" s="17"/>
      <c r="D1" s="17"/>
      <c r="E1" s="17"/>
      <c r="F1" s="9"/>
      <c r="G1" s="9"/>
      <c r="H1" s="9"/>
      <c r="I1" s="9"/>
      <c r="O1" s="18" t="s">
        <v>119</v>
      </c>
    </row>
    <row r="2" spans="1:15" thickBot="1">
      <c r="A2" s="53" t="s">
        <v>1</v>
      </c>
      <c r="B2" s="12" t="s">
        <v>120</v>
      </c>
      <c r="C2" s="19" t="s">
        <v>121</v>
      </c>
      <c r="D2" s="19" t="s">
        <v>122</v>
      </c>
      <c r="E2" s="19" t="s">
        <v>123</v>
      </c>
      <c r="F2" s="13">
        <v>287</v>
      </c>
      <c r="G2" s="13">
        <v>152</v>
      </c>
      <c r="H2" s="13">
        <v>124</v>
      </c>
      <c r="I2" s="13">
        <v>103</v>
      </c>
      <c r="K2" s="20">
        <f t="shared" ref="K2:K33" si="0">F2/O2</f>
        <v>0.43093093093093093</v>
      </c>
      <c r="L2" s="20">
        <f t="shared" ref="L2:L33" si="1">G2/O2</f>
        <v>0.22822822822822822</v>
      </c>
      <c r="M2" s="20">
        <f>H2/O2</f>
        <v>0.18618618618618618</v>
      </c>
      <c r="N2" s="20">
        <f>I2/O2</f>
        <v>0.15465465465465467</v>
      </c>
      <c r="O2" s="1">
        <f t="shared" ref="O2:O33" si="2">SUM(F2:I2)</f>
        <v>666</v>
      </c>
    </row>
    <row r="3" spans="1:15" thickBot="1">
      <c r="A3" s="53" t="s">
        <v>2</v>
      </c>
      <c r="B3" s="12" t="s">
        <v>124</v>
      </c>
      <c r="C3" s="19" t="s">
        <v>125</v>
      </c>
      <c r="D3" s="19"/>
      <c r="E3" s="19"/>
      <c r="F3" s="13">
        <v>184</v>
      </c>
      <c r="G3" s="13">
        <v>497</v>
      </c>
      <c r="H3" s="13">
        <v>0</v>
      </c>
      <c r="I3" s="13">
        <v>0</v>
      </c>
      <c r="K3" s="20">
        <f t="shared" si="0"/>
        <v>0.27019089574155652</v>
      </c>
      <c r="L3" s="20">
        <f t="shared" si="1"/>
        <v>0.72980910425844348</v>
      </c>
      <c r="M3" s="20"/>
      <c r="N3" s="20"/>
      <c r="O3" s="1">
        <f t="shared" si="2"/>
        <v>681</v>
      </c>
    </row>
    <row r="4" spans="1:15" thickBot="1">
      <c r="A4" s="53" t="s">
        <v>3</v>
      </c>
      <c r="B4" s="12" t="s">
        <v>126</v>
      </c>
      <c r="C4" s="19" t="s">
        <v>127</v>
      </c>
      <c r="D4" s="19" t="s">
        <v>128</v>
      </c>
      <c r="E4" s="19" t="s">
        <v>129</v>
      </c>
      <c r="F4" s="13">
        <v>208</v>
      </c>
      <c r="G4" s="13">
        <v>411</v>
      </c>
      <c r="H4" s="13">
        <v>57</v>
      </c>
      <c r="I4" s="13">
        <v>5</v>
      </c>
      <c r="K4" s="20">
        <f t="shared" si="0"/>
        <v>0.3054331864904552</v>
      </c>
      <c r="L4" s="20">
        <f t="shared" si="1"/>
        <v>0.6035242290748899</v>
      </c>
      <c r="M4" s="20">
        <f t="shared" ref="M4:M38" si="3">H4/O4</f>
        <v>8.3700440528634359E-2</v>
      </c>
      <c r="N4" s="20">
        <f>I4/O4</f>
        <v>7.3421439060205578E-3</v>
      </c>
      <c r="O4" s="1">
        <f t="shared" si="2"/>
        <v>681</v>
      </c>
    </row>
    <row r="5" spans="1:15" thickBot="1">
      <c r="A5" s="53" t="s">
        <v>4</v>
      </c>
      <c r="B5" s="12" t="s">
        <v>126</v>
      </c>
      <c r="C5" s="19" t="s">
        <v>127</v>
      </c>
      <c r="D5" s="19" t="s">
        <v>128</v>
      </c>
      <c r="E5" s="19" t="s">
        <v>130</v>
      </c>
      <c r="F5" s="13">
        <v>430</v>
      </c>
      <c r="G5" s="13">
        <v>242</v>
      </c>
      <c r="H5" s="13">
        <v>8</v>
      </c>
      <c r="I5" s="13">
        <v>1</v>
      </c>
      <c r="K5" s="20">
        <f t="shared" si="0"/>
        <v>0.63142437591776801</v>
      </c>
      <c r="L5" s="20">
        <f t="shared" si="1"/>
        <v>0.35535976505139499</v>
      </c>
      <c r="M5" s="20">
        <f t="shared" si="3"/>
        <v>1.1747430249632892E-2</v>
      </c>
      <c r="N5" s="20">
        <f>I5/O5</f>
        <v>1.4684287812041115E-3</v>
      </c>
      <c r="O5" s="1">
        <f t="shared" si="2"/>
        <v>681</v>
      </c>
    </row>
    <row r="6" spans="1:15" thickBot="1">
      <c r="A6" s="53" t="s">
        <v>5</v>
      </c>
      <c r="B6" s="12" t="s">
        <v>131</v>
      </c>
      <c r="C6" s="19" t="s">
        <v>132</v>
      </c>
      <c r="D6" s="19" t="s">
        <v>133</v>
      </c>
      <c r="E6" s="19" t="s">
        <v>134</v>
      </c>
      <c r="F6" s="13">
        <v>379</v>
      </c>
      <c r="G6" s="13">
        <v>133</v>
      </c>
      <c r="H6" s="13">
        <v>120</v>
      </c>
      <c r="I6" s="13">
        <v>49</v>
      </c>
      <c r="K6" s="20">
        <f t="shared" si="0"/>
        <v>0.55653450807635829</v>
      </c>
      <c r="L6" s="20">
        <f t="shared" si="1"/>
        <v>0.19530102790014683</v>
      </c>
      <c r="M6" s="20">
        <f t="shared" si="3"/>
        <v>0.1762114537444934</v>
      </c>
      <c r="N6" s="20">
        <f>I6/O6</f>
        <v>7.1953010279001473E-2</v>
      </c>
      <c r="O6" s="1">
        <f t="shared" si="2"/>
        <v>681</v>
      </c>
    </row>
    <row r="7" spans="1:15" thickBot="1">
      <c r="A7" s="53" t="s">
        <v>6</v>
      </c>
      <c r="B7" s="12" t="s">
        <v>135</v>
      </c>
      <c r="C7" s="19" t="s">
        <v>136</v>
      </c>
      <c r="D7" s="19" t="s">
        <v>137</v>
      </c>
      <c r="E7" s="19" t="s">
        <v>138</v>
      </c>
      <c r="F7" s="13">
        <v>56</v>
      </c>
      <c r="G7" s="13">
        <v>319</v>
      </c>
      <c r="H7" s="13">
        <v>241</v>
      </c>
      <c r="I7" s="13">
        <v>65</v>
      </c>
      <c r="K7" s="20">
        <f t="shared" si="0"/>
        <v>8.223201174743025E-2</v>
      </c>
      <c r="L7" s="20">
        <f t="shared" si="1"/>
        <v>0.46842878120411158</v>
      </c>
      <c r="M7" s="20">
        <f t="shared" si="3"/>
        <v>0.35389133627019087</v>
      </c>
      <c r="N7" s="20">
        <f>I7/O7</f>
        <v>9.544787077826726E-2</v>
      </c>
      <c r="O7" s="1">
        <f t="shared" si="2"/>
        <v>681</v>
      </c>
    </row>
    <row r="8" spans="1:15" thickBot="1">
      <c r="A8" s="53" t="s">
        <v>98</v>
      </c>
      <c r="B8" s="12" t="s">
        <v>139</v>
      </c>
      <c r="C8" s="19" t="s">
        <v>140</v>
      </c>
      <c r="D8" s="19" t="s">
        <v>141</v>
      </c>
      <c r="E8" s="19"/>
      <c r="F8" s="13">
        <v>379</v>
      </c>
      <c r="G8" s="13">
        <v>271</v>
      </c>
      <c r="H8" s="13">
        <v>31</v>
      </c>
      <c r="I8" s="13">
        <v>0</v>
      </c>
      <c r="K8" s="20">
        <f t="shared" si="0"/>
        <v>0.55653450807635829</v>
      </c>
      <c r="L8" s="20">
        <f t="shared" si="1"/>
        <v>0.39794419970631423</v>
      </c>
      <c r="M8" s="20">
        <f t="shared" si="3"/>
        <v>4.552129221732746E-2</v>
      </c>
      <c r="N8" s="20"/>
      <c r="O8" s="1">
        <f t="shared" si="2"/>
        <v>681</v>
      </c>
    </row>
    <row r="9" spans="1:15" thickBot="1">
      <c r="A9" s="53" t="s">
        <v>102</v>
      </c>
      <c r="B9" s="12" t="s">
        <v>139</v>
      </c>
      <c r="C9" s="19" t="s">
        <v>140</v>
      </c>
      <c r="D9" s="19" t="s">
        <v>141</v>
      </c>
      <c r="E9" s="19"/>
      <c r="F9" s="13">
        <v>349</v>
      </c>
      <c r="G9" s="13">
        <v>270</v>
      </c>
      <c r="H9" s="13">
        <v>61</v>
      </c>
      <c r="I9" s="13">
        <v>1</v>
      </c>
      <c r="K9" s="20">
        <f t="shared" si="0"/>
        <v>0.51248164464023493</v>
      </c>
      <c r="L9" s="20">
        <f t="shared" si="1"/>
        <v>0.3964757709251101</v>
      </c>
      <c r="M9" s="20">
        <f t="shared" si="3"/>
        <v>8.957415565345081E-2</v>
      </c>
      <c r="N9" s="20"/>
      <c r="O9" s="1">
        <f t="shared" si="2"/>
        <v>681</v>
      </c>
    </row>
    <row r="10" spans="1:15" thickBot="1">
      <c r="A10" s="53" t="s">
        <v>103</v>
      </c>
      <c r="B10" s="12" t="s">
        <v>139</v>
      </c>
      <c r="C10" s="19" t="s">
        <v>140</v>
      </c>
      <c r="D10" s="19" t="s">
        <v>141</v>
      </c>
      <c r="E10" s="19"/>
      <c r="F10" s="13">
        <v>351</v>
      </c>
      <c r="G10" s="13">
        <v>258</v>
      </c>
      <c r="H10" s="13">
        <v>72</v>
      </c>
      <c r="I10" s="13">
        <v>0</v>
      </c>
      <c r="K10" s="20">
        <f t="shared" si="0"/>
        <v>0.51541850220264318</v>
      </c>
      <c r="L10" s="20">
        <f t="shared" si="1"/>
        <v>0.3788546255506608</v>
      </c>
      <c r="M10" s="20">
        <f t="shared" si="3"/>
        <v>0.10572687224669604</v>
      </c>
      <c r="N10" s="20"/>
      <c r="O10" s="1">
        <f t="shared" si="2"/>
        <v>681</v>
      </c>
    </row>
    <row r="11" spans="1:15" thickBot="1">
      <c r="A11" s="53" t="s">
        <v>104</v>
      </c>
      <c r="B11" s="12" t="s">
        <v>142</v>
      </c>
      <c r="C11" s="19" t="s">
        <v>143</v>
      </c>
      <c r="D11" s="19" t="s">
        <v>144</v>
      </c>
      <c r="E11" s="19" t="s">
        <v>145</v>
      </c>
      <c r="F11" s="13">
        <v>344</v>
      </c>
      <c r="G11" s="13">
        <v>191</v>
      </c>
      <c r="H11" s="13">
        <v>135</v>
      </c>
      <c r="I11" s="13">
        <v>11</v>
      </c>
      <c r="K11" s="20">
        <f t="shared" si="0"/>
        <v>0.50513950073421443</v>
      </c>
      <c r="L11" s="20">
        <f t="shared" si="1"/>
        <v>0.28046989720998533</v>
      </c>
      <c r="M11" s="20">
        <f t="shared" si="3"/>
        <v>0.19823788546255505</v>
      </c>
      <c r="N11" s="20">
        <f t="shared" ref="N11:N38" si="4">I11/O11</f>
        <v>1.6152716593245228E-2</v>
      </c>
      <c r="O11" s="1">
        <f t="shared" si="2"/>
        <v>681</v>
      </c>
    </row>
    <row r="12" spans="1:15" thickBot="1">
      <c r="A12" s="53" t="s">
        <v>109</v>
      </c>
      <c r="B12" s="12" t="s">
        <v>142</v>
      </c>
      <c r="C12" s="19" t="s">
        <v>143</v>
      </c>
      <c r="D12" s="19" t="s">
        <v>144</v>
      </c>
      <c r="E12" s="19" t="s">
        <v>145</v>
      </c>
      <c r="F12" s="13">
        <v>184</v>
      </c>
      <c r="G12" s="13">
        <v>222</v>
      </c>
      <c r="H12" s="13">
        <v>239</v>
      </c>
      <c r="I12" s="13">
        <v>36</v>
      </c>
      <c r="K12" s="20">
        <f t="shared" si="0"/>
        <v>0.27019089574155652</v>
      </c>
      <c r="L12" s="20">
        <f t="shared" si="1"/>
        <v>0.32599118942731276</v>
      </c>
      <c r="M12" s="20">
        <f t="shared" si="3"/>
        <v>0.35095447870778268</v>
      </c>
      <c r="N12" s="20">
        <f t="shared" si="4"/>
        <v>5.2863436123348019E-2</v>
      </c>
      <c r="O12" s="1">
        <f t="shared" si="2"/>
        <v>681</v>
      </c>
    </row>
    <row r="13" spans="1:15" thickBot="1">
      <c r="A13" s="53" t="s">
        <v>110</v>
      </c>
      <c r="B13" s="12" t="s">
        <v>142</v>
      </c>
      <c r="C13" s="19" t="s">
        <v>143</v>
      </c>
      <c r="D13" s="19" t="s">
        <v>144</v>
      </c>
      <c r="E13" s="19" t="s">
        <v>145</v>
      </c>
      <c r="F13" s="13">
        <v>122</v>
      </c>
      <c r="G13" s="13">
        <v>232</v>
      </c>
      <c r="H13" s="13">
        <v>269</v>
      </c>
      <c r="I13" s="13">
        <v>58</v>
      </c>
      <c r="K13" s="20">
        <f t="shared" si="0"/>
        <v>0.17914831130690162</v>
      </c>
      <c r="L13" s="20">
        <f t="shared" si="1"/>
        <v>0.34067547723935387</v>
      </c>
      <c r="M13" s="20">
        <f t="shared" si="3"/>
        <v>0.39500734214390604</v>
      </c>
      <c r="N13" s="20">
        <f t="shared" si="4"/>
        <v>8.5168869309838469E-2</v>
      </c>
      <c r="O13" s="1">
        <f t="shared" si="2"/>
        <v>681</v>
      </c>
    </row>
    <row r="14" spans="1:15" thickBot="1">
      <c r="A14" s="53" t="s">
        <v>111</v>
      </c>
      <c r="B14" s="12" t="s">
        <v>142</v>
      </c>
      <c r="C14" s="19" t="s">
        <v>143</v>
      </c>
      <c r="D14" s="19" t="s">
        <v>144</v>
      </c>
      <c r="E14" s="19" t="s">
        <v>145</v>
      </c>
      <c r="F14" s="13">
        <v>96</v>
      </c>
      <c r="G14" s="13">
        <v>177</v>
      </c>
      <c r="H14" s="13">
        <v>322</v>
      </c>
      <c r="I14" s="13">
        <v>86</v>
      </c>
      <c r="K14" s="20">
        <f t="shared" si="0"/>
        <v>0.14096916299559473</v>
      </c>
      <c r="L14" s="20">
        <f t="shared" si="1"/>
        <v>0.25991189427312777</v>
      </c>
      <c r="M14" s="20">
        <f t="shared" si="3"/>
        <v>0.47283406754772395</v>
      </c>
      <c r="N14" s="20">
        <f t="shared" si="4"/>
        <v>0.12628487518355361</v>
      </c>
      <c r="O14" s="1">
        <f t="shared" si="2"/>
        <v>681</v>
      </c>
    </row>
    <row r="15" spans="1:15" thickBot="1">
      <c r="A15" s="53" t="s">
        <v>112</v>
      </c>
      <c r="B15" s="12" t="s">
        <v>142</v>
      </c>
      <c r="C15" s="19" t="s">
        <v>143</v>
      </c>
      <c r="D15" s="19" t="s">
        <v>144</v>
      </c>
      <c r="E15" s="19" t="s">
        <v>145</v>
      </c>
      <c r="F15" s="13">
        <v>55</v>
      </c>
      <c r="G15" s="13">
        <v>82</v>
      </c>
      <c r="H15" s="13">
        <v>312</v>
      </c>
      <c r="I15" s="13">
        <v>232</v>
      </c>
      <c r="K15" s="20">
        <f t="shared" si="0"/>
        <v>8.0763582966226141E-2</v>
      </c>
      <c r="L15" s="20">
        <f t="shared" si="1"/>
        <v>0.12041116005873716</v>
      </c>
      <c r="M15" s="20">
        <f t="shared" si="3"/>
        <v>0.45814977973568283</v>
      </c>
      <c r="N15" s="20">
        <f t="shared" si="4"/>
        <v>0.34067547723935387</v>
      </c>
      <c r="O15" s="1">
        <f t="shared" si="2"/>
        <v>681</v>
      </c>
    </row>
    <row r="16" spans="1:15" thickBot="1">
      <c r="A16" s="53" t="s">
        <v>113</v>
      </c>
      <c r="B16" s="12" t="s">
        <v>142</v>
      </c>
      <c r="C16" s="19" t="s">
        <v>143</v>
      </c>
      <c r="D16" s="19" t="s">
        <v>144</v>
      </c>
      <c r="E16" s="19" t="s">
        <v>145</v>
      </c>
      <c r="F16" s="13">
        <v>103</v>
      </c>
      <c r="G16" s="13">
        <v>118</v>
      </c>
      <c r="H16" s="13">
        <v>266</v>
      </c>
      <c r="I16" s="13">
        <v>194</v>
      </c>
      <c r="K16" s="20">
        <f t="shared" si="0"/>
        <v>0.1512481644640235</v>
      </c>
      <c r="L16" s="20">
        <f t="shared" si="1"/>
        <v>0.17327459618208516</v>
      </c>
      <c r="M16" s="20">
        <f t="shared" si="3"/>
        <v>0.39060205580029367</v>
      </c>
      <c r="N16" s="20">
        <f t="shared" si="4"/>
        <v>0.28487518355359764</v>
      </c>
      <c r="O16" s="1">
        <f t="shared" si="2"/>
        <v>681</v>
      </c>
    </row>
    <row r="17" spans="1:15" thickBot="1">
      <c r="A17" s="53" t="s">
        <v>114</v>
      </c>
      <c r="B17" s="12" t="s">
        <v>142</v>
      </c>
      <c r="C17" s="19" t="s">
        <v>143</v>
      </c>
      <c r="D17" s="19" t="s">
        <v>144</v>
      </c>
      <c r="E17" s="19" t="s">
        <v>145</v>
      </c>
      <c r="F17" s="13">
        <v>143</v>
      </c>
      <c r="G17" s="13">
        <v>132</v>
      </c>
      <c r="H17" s="13">
        <v>208</v>
      </c>
      <c r="I17" s="13">
        <v>198</v>
      </c>
      <c r="K17" s="20">
        <f t="shared" si="0"/>
        <v>0.20998531571218795</v>
      </c>
      <c r="L17" s="20">
        <f t="shared" si="1"/>
        <v>0.19383259911894274</v>
      </c>
      <c r="M17" s="20">
        <f t="shared" si="3"/>
        <v>0.3054331864904552</v>
      </c>
      <c r="N17" s="20">
        <f t="shared" si="4"/>
        <v>0.29074889867841408</v>
      </c>
      <c r="O17" s="1">
        <f t="shared" si="2"/>
        <v>681</v>
      </c>
    </row>
    <row r="18" spans="1:15" thickBot="1">
      <c r="A18" s="53" t="s">
        <v>115</v>
      </c>
      <c r="B18" s="12" t="s">
        <v>142</v>
      </c>
      <c r="C18" s="19" t="s">
        <v>143</v>
      </c>
      <c r="D18" s="19" t="s">
        <v>144</v>
      </c>
      <c r="E18" s="19" t="s">
        <v>145</v>
      </c>
      <c r="F18" s="13">
        <v>284</v>
      </c>
      <c r="G18" s="13">
        <v>115</v>
      </c>
      <c r="H18" s="13">
        <v>170</v>
      </c>
      <c r="I18" s="13">
        <v>112</v>
      </c>
      <c r="K18" s="20">
        <f t="shared" si="0"/>
        <v>0.41703377386196772</v>
      </c>
      <c r="L18" s="20">
        <f t="shared" si="1"/>
        <v>0.16886930983847284</v>
      </c>
      <c r="M18" s="20">
        <f t="shared" si="3"/>
        <v>0.24963289280469897</v>
      </c>
      <c r="N18" s="20">
        <f t="shared" si="4"/>
        <v>0.1644640234948605</v>
      </c>
      <c r="O18" s="1">
        <f t="shared" si="2"/>
        <v>681</v>
      </c>
    </row>
    <row r="19" spans="1:15" thickBot="1">
      <c r="A19" s="53" t="s">
        <v>18</v>
      </c>
      <c r="B19" s="12" t="s">
        <v>142</v>
      </c>
      <c r="C19" s="19" t="s">
        <v>143</v>
      </c>
      <c r="D19" s="19" t="s">
        <v>144</v>
      </c>
      <c r="E19" s="19" t="s">
        <v>145</v>
      </c>
      <c r="F19" s="13">
        <v>147</v>
      </c>
      <c r="G19" s="13">
        <v>216</v>
      </c>
      <c r="H19" s="13">
        <v>278</v>
      </c>
      <c r="I19" s="13">
        <v>40</v>
      </c>
      <c r="K19" s="20">
        <f t="shared" si="0"/>
        <v>0.21585903083700442</v>
      </c>
      <c r="L19" s="20">
        <f t="shared" si="1"/>
        <v>0.31718061674008813</v>
      </c>
      <c r="M19" s="20">
        <f t="shared" si="3"/>
        <v>0.40822320117474303</v>
      </c>
      <c r="N19" s="20">
        <f t="shared" si="4"/>
        <v>5.8737151248164463E-2</v>
      </c>
      <c r="O19" s="1">
        <f t="shared" si="2"/>
        <v>681</v>
      </c>
    </row>
    <row r="20" spans="1:15" thickBot="1">
      <c r="A20" s="53" t="s">
        <v>19</v>
      </c>
      <c r="B20" s="12" t="s">
        <v>142</v>
      </c>
      <c r="C20" s="19" t="s">
        <v>143</v>
      </c>
      <c r="D20" s="19" t="s">
        <v>144</v>
      </c>
      <c r="E20" s="19" t="s">
        <v>145</v>
      </c>
      <c r="F20" s="13">
        <v>39</v>
      </c>
      <c r="G20" s="13">
        <v>95</v>
      </c>
      <c r="H20" s="13">
        <v>282</v>
      </c>
      <c r="I20" s="13">
        <v>265</v>
      </c>
      <c r="K20" s="20">
        <f t="shared" si="0"/>
        <v>5.7268722466960353E-2</v>
      </c>
      <c r="L20" s="20">
        <f t="shared" si="1"/>
        <v>0.1395007342143906</v>
      </c>
      <c r="M20" s="20">
        <f t="shared" si="3"/>
        <v>0.41409691629955947</v>
      </c>
      <c r="N20" s="20">
        <f t="shared" si="4"/>
        <v>0.3891336270190896</v>
      </c>
      <c r="O20" s="1">
        <f t="shared" si="2"/>
        <v>681</v>
      </c>
    </row>
    <row r="21" spans="1:15" thickBot="1">
      <c r="A21" s="53" t="s">
        <v>20</v>
      </c>
      <c r="B21" s="12" t="s">
        <v>142</v>
      </c>
      <c r="C21" s="19" t="s">
        <v>143</v>
      </c>
      <c r="D21" s="19" t="s">
        <v>144</v>
      </c>
      <c r="E21" s="19" t="s">
        <v>145</v>
      </c>
      <c r="F21" s="13">
        <v>124</v>
      </c>
      <c r="G21" s="13">
        <v>155</v>
      </c>
      <c r="H21" s="13">
        <v>264</v>
      </c>
      <c r="I21" s="13">
        <v>138</v>
      </c>
      <c r="K21" s="20">
        <f t="shared" si="0"/>
        <v>0.18208516886930984</v>
      </c>
      <c r="L21" s="20">
        <f t="shared" si="1"/>
        <v>0.22760646108663729</v>
      </c>
      <c r="M21" s="20">
        <f t="shared" si="3"/>
        <v>0.38766519823788548</v>
      </c>
      <c r="N21" s="20">
        <f t="shared" si="4"/>
        <v>0.20264317180616739</v>
      </c>
      <c r="O21" s="1">
        <f t="shared" si="2"/>
        <v>681</v>
      </c>
    </row>
    <row r="22" spans="1:15" thickBot="1">
      <c r="A22" s="53" t="s">
        <v>21</v>
      </c>
      <c r="B22" s="12" t="s">
        <v>142</v>
      </c>
      <c r="C22" s="19" t="s">
        <v>143</v>
      </c>
      <c r="D22" s="19" t="s">
        <v>144</v>
      </c>
      <c r="E22" s="19" t="s">
        <v>145</v>
      </c>
      <c r="F22" s="13">
        <v>105</v>
      </c>
      <c r="G22" s="13">
        <v>155</v>
      </c>
      <c r="H22" s="13">
        <v>281</v>
      </c>
      <c r="I22" s="13">
        <v>140</v>
      </c>
      <c r="K22" s="20">
        <f t="shared" si="0"/>
        <v>0.15418502202643172</v>
      </c>
      <c r="L22" s="20">
        <f t="shared" si="1"/>
        <v>0.22760646108663729</v>
      </c>
      <c r="M22" s="20">
        <f t="shared" si="3"/>
        <v>0.41262848751835535</v>
      </c>
      <c r="N22" s="20">
        <f t="shared" si="4"/>
        <v>0.20558002936857561</v>
      </c>
      <c r="O22" s="1">
        <f t="shared" si="2"/>
        <v>681</v>
      </c>
    </row>
    <row r="23" spans="1:15" thickBot="1">
      <c r="A23" s="53" t="s">
        <v>22</v>
      </c>
      <c r="B23" s="12" t="s">
        <v>142</v>
      </c>
      <c r="C23" s="19" t="s">
        <v>143</v>
      </c>
      <c r="D23" s="19" t="s">
        <v>144</v>
      </c>
      <c r="E23" s="19" t="s">
        <v>146</v>
      </c>
      <c r="F23" s="13">
        <v>165</v>
      </c>
      <c r="G23" s="13">
        <v>148</v>
      </c>
      <c r="H23" s="13">
        <v>195</v>
      </c>
      <c r="I23" s="13">
        <v>173</v>
      </c>
      <c r="K23" s="20">
        <f t="shared" si="0"/>
        <v>0.24229074889867841</v>
      </c>
      <c r="L23" s="20">
        <f t="shared" si="1"/>
        <v>0.21732745961820851</v>
      </c>
      <c r="M23" s="20">
        <f t="shared" si="3"/>
        <v>0.28634361233480177</v>
      </c>
      <c r="N23" s="20">
        <f t="shared" si="4"/>
        <v>0.25403817914831128</v>
      </c>
      <c r="O23" s="1">
        <f t="shared" si="2"/>
        <v>681</v>
      </c>
    </row>
    <row r="24" spans="1:15" thickBot="1">
      <c r="A24" s="53" t="s">
        <v>23</v>
      </c>
      <c r="B24" s="12" t="s">
        <v>142</v>
      </c>
      <c r="C24" s="19" t="s">
        <v>143</v>
      </c>
      <c r="D24" s="19" t="s">
        <v>144</v>
      </c>
      <c r="E24" s="19" t="s">
        <v>145</v>
      </c>
      <c r="F24" s="13">
        <v>221</v>
      </c>
      <c r="G24" s="13">
        <v>165</v>
      </c>
      <c r="H24" s="13">
        <v>205</v>
      </c>
      <c r="I24" s="13">
        <v>90</v>
      </c>
      <c r="K24" s="20">
        <f t="shared" si="0"/>
        <v>0.32452276064610869</v>
      </c>
      <c r="L24" s="20">
        <f t="shared" si="1"/>
        <v>0.24229074889867841</v>
      </c>
      <c r="M24" s="20">
        <f t="shared" si="3"/>
        <v>0.30102790014684289</v>
      </c>
      <c r="N24" s="20">
        <f t="shared" si="4"/>
        <v>0.13215859030837004</v>
      </c>
      <c r="O24" s="1">
        <f t="shared" si="2"/>
        <v>681</v>
      </c>
    </row>
    <row r="25" spans="1:15" thickBot="1">
      <c r="A25" s="53" t="s">
        <v>24</v>
      </c>
      <c r="B25" s="12" t="s">
        <v>142</v>
      </c>
      <c r="C25" s="19" t="s">
        <v>143</v>
      </c>
      <c r="D25" s="19" t="s">
        <v>144</v>
      </c>
      <c r="E25" s="19" t="s">
        <v>145</v>
      </c>
      <c r="F25" s="13">
        <v>330</v>
      </c>
      <c r="G25" s="13">
        <v>154</v>
      </c>
      <c r="H25" s="13">
        <v>167</v>
      </c>
      <c r="I25" s="13">
        <v>30</v>
      </c>
      <c r="K25" s="20">
        <f t="shared" si="0"/>
        <v>0.48458149779735682</v>
      </c>
      <c r="L25" s="20">
        <f t="shared" si="1"/>
        <v>0.2261380323054332</v>
      </c>
      <c r="M25" s="20">
        <f t="shared" si="3"/>
        <v>0.24522760646108663</v>
      </c>
      <c r="N25" s="20">
        <f t="shared" si="4"/>
        <v>4.405286343612335E-2</v>
      </c>
      <c r="O25" s="1">
        <f t="shared" si="2"/>
        <v>681</v>
      </c>
    </row>
    <row r="26" spans="1:15" thickBot="1">
      <c r="A26" s="53" t="s">
        <v>25</v>
      </c>
      <c r="B26" s="12" t="s">
        <v>142</v>
      </c>
      <c r="C26" s="19" t="s">
        <v>143</v>
      </c>
      <c r="D26" s="19" t="s">
        <v>144</v>
      </c>
      <c r="E26" s="19" t="s">
        <v>145</v>
      </c>
      <c r="F26" s="13">
        <v>34</v>
      </c>
      <c r="G26" s="13">
        <v>48</v>
      </c>
      <c r="H26" s="13">
        <v>170</v>
      </c>
      <c r="I26" s="13">
        <v>429</v>
      </c>
      <c r="K26" s="20">
        <f t="shared" si="0"/>
        <v>4.9926578560939794E-2</v>
      </c>
      <c r="L26" s="20">
        <f t="shared" si="1"/>
        <v>7.0484581497797363E-2</v>
      </c>
      <c r="M26" s="20">
        <f t="shared" si="3"/>
        <v>0.24963289280469897</v>
      </c>
      <c r="N26" s="20">
        <f t="shared" si="4"/>
        <v>0.62995594713656389</v>
      </c>
      <c r="O26" s="1">
        <f t="shared" si="2"/>
        <v>681</v>
      </c>
    </row>
    <row r="27" spans="1:15" thickBot="1">
      <c r="A27" s="53" t="s">
        <v>26</v>
      </c>
      <c r="B27" s="12" t="s">
        <v>142</v>
      </c>
      <c r="C27" s="19" t="s">
        <v>143</v>
      </c>
      <c r="D27" s="19" t="s">
        <v>144</v>
      </c>
      <c r="E27" s="19" t="s">
        <v>145</v>
      </c>
      <c r="F27" s="13">
        <v>122</v>
      </c>
      <c r="G27" s="13">
        <v>155</v>
      </c>
      <c r="H27" s="13">
        <v>229</v>
      </c>
      <c r="I27" s="13">
        <v>175</v>
      </c>
      <c r="K27" s="20">
        <f t="shared" si="0"/>
        <v>0.17914831130690162</v>
      </c>
      <c r="L27" s="20">
        <f t="shared" si="1"/>
        <v>0.22760646108663729</v>
      </c>
      <c r="M27" s="20">
        <f t="shared" si="3"/>
        <v>0.33627019089574156</v>
      </c>
      <c r="N27" s="20">
        <f t="shared" si="4"/>
        <v>0.25697503671071953</v>
      </c>
      <c r="O27" s="1">
        <f t="shared" si="2"/>
        <v>681</v>
      </c>
    </row>
    <row r="28" spans="1:15" thickBot="1">
      <c r="A28" s="53" t="s">
        <v>27</v>
      </c>
      <c r="B28" s="12" t="s">
        <v>142</v>
      </c>
      <c r="C28" s="19" t="s">
        <v>143</v>
      </c>
      <c r="D28" s="19" t="s">
        <v>144</v>
      </c>
      <c r="E28" s="19" t="s">
        <v>145</v>
      </c>
      <c r="F28" s="13">
        <v>245</v>
      </c>
      <c r="G28" s="13">
        <v>121</v>
      </c>
      <c r="H28" s="13">
        <v>217</v>
      </c>
      <c r="I28" s="13">
        <v>98</v>
      </c>
      <c r="K28" s="20">
        <f t="shared" si="0"/>
        <v>0.35976505139500736</v>
      </c>
      <c r="L28" s="20">
        <f t="shared" si="1"/>
        <v>0.1776798825256975</v>
      </c>
      <c r="M28" s="20">
        <f t="shared" si="3"/>
        <v>0.3186490455212922</v>
      </c>
      <c r="N28" s="20">
        <f t="shared" si="4"/>
        <v>0.14390602055800295</v>
      </c>
      <c r="O28" s="1">
        <f t="shared" si="2"/>
        <v>681</v>
      </c>
    </row>
    <row r="29" spans="1:15" thickBot="1">
      <c r="A29" s="53" t="s">
        <v>28</v>
      </c>
      <c r="B29" s="12" t="s">
        <v>142</v>
      </c>
      <c r="C29" s="19" t="s">
        <v>143</v>
      </c>
      <c r="D29" s="19" t="s">
        <v>144</v>
      </c>
      <c r="E29" s="19" t="s">
        <v>145</v>
      </c>
      <c r="F29" s="13">
        <v>105</v>
      </c>
      <c r="G29" s="13">
        <v>83</v>
      </c>
      <c r="H29" s="13">
        <v>202</v>
      </c>
      <c r="I29" s="13">
        <v>291</v>
      </c>
      <c r="K29" s="20">
        <f t="shared" si="0"/>
        <v>0.15418502202643172</v>
      </c>
      <c r="L29" s="20">
        <f t="shared" si="1"/>
        <v>0.12187958883994127</v>
      </c>
      <c r="M29" s="20">
        <f t="shared" si="3"/>
        <v>0.29662261380323052</v>
      </c>
      <c r="N29" s="20">
        <f t="shared" si="4"/>
        <v>0.42731277533039647</v>
      </c>
      <c r="O29" s="1">
        <f t="shared" si="2"/>
        <v>681</v>
      </c>
    </row>
    <row r="30" spans="1:15" thickBot="1">
      <c r="A30" s="53" t="s">
        <v>29</v>
      </c>
      <c r="B30" s="12" t="s">
        <v>142</v>
      </c>
      <c r="C30" s="19" t="s">
        <v>143</v>
      </c>
      <c r="D30" s="19" t="s">
        <v>144</v>
      </c>
      <c r="E30" s="19" t="s">
        <v>145</v>
      </c>
      <c r="F30" s="13">
        <v>53</v>
      </c>
      <c r="G30" s="13">
        <v>43</v>
      </c>
      <c r="H30" s="13">
        <v>198</v>
      </c>
      <c r="I30" s="13">
        <v>387</v>
      </c>
      <c r="K30" s="20">
        <f t="shared" si="0"/>
        <v>7.7826725403817909E-2</v>
      </c>
      <c r="L30" s="20">
        <f t="shared" si="1"/>
        <v>6.3142437591776804E-2</v>
      </c>
      <c r="M30" s="20">
        <f t="shared" si="3"/>
        <v>0.29074889867841408</v>
      </c>
      <c r="N30" s="20">
        <f t="shared" si="4"/>
        <v>0.56828193832599116</v>
      </c>
      <c r="O30" s="1">
        <f t="shared" si="2"/>
        <v>681</v>
      </c>
    </row>
    <row r="31" spans="1:15" thickBot="1">
      <c r="A31" s="53" t="s">
        <v>30</v>
      </c>
      <c r="B31" s="12" t="s">
        <v>142</v>
      </c>
      <c r="C31" s="19" t="s">
        <v>143</v>
      </c>
      <c r="D31" s="19" t="s">
        <v>144</v>
      </c>
      <c r="E31" s="19" t="s">
        <v>145</v>
      </c>
      <c r="F31" s="13">
        <v>86</v>
      </c>
      <c r="G31" s="13">
        <v>88</v>
      </c>
      <c r="H31" s="13">
        <v>228</v>
      </c>
      <c r="I31" s="13">
        <v>279</v>
      </c>
      <c r="K31" s="20">
        <f t="shared" si="0"/>
        <v>0.12628487518355361</v>
      </c>
      <c r="L31" s="20">
        <f t="shared" si="1"/>
        <v>0.12922173274596183</v>
      </c>
      <c r="M31" s="20">
        <f t="shared" si="3"/>
        <v>0.33480176211453744</v>
      </c>
      <c r="N31" s="20">
        <f t="shared" si="4"/>
        <v>0.40969162995594716</v>
      </c>
      <c r="O31" s="1">
        <f t="shared" si="2"/>
        <v>681</v>
      </c>
    </row>
    <row r="32" spans="1:15" thickBot="1">
      <c r="A32" s="53" t="s">
        <v>31</v>
      </c>
      <c r="B32" s="12" t="s">
        <v>142</v>
      </c>
      <c r="C32" s="19" t="s">
        <v>143</v>
      </c>
      <c r="D32" s="19" t="s">
        <v>144</v>
      </c>
      <c r="E32" s="19" t="s">
        <v>145</v>
      </c>
      <c r="F32" s="13">
        <v>306</v>
      </c>
      <c r="G32" s="13">
        <v>223</v>
      </c>
      <c r="H32" s="13">
        <v>137</v>
      </c>
      <c r="I32" s="13">
        <v>15</v>
      </c>
      <c r="K32" s="20">
        <f t="shared" si="0"/>
        <v>0.44933920704845814</v>
      </c>
      <c r="L32" s="20">
        <f t="shared" si="1"/>
        <v>0.32745961820851688</v>
      </c>
      <c r="M32" s="20">
        <f t="shared" si="3"/>
        <v>0.2011747430249633</v>
      </c>
      <c r="N32" s="20">
        <f t="shared" si="4"/>
        <v>2.2026431718061675E-2</v>
      </c>
      <c r="O32" s="1">
        <f t="shared" si="2"/>
        <v>681</v>
      </c>
    </row>
    <row r="33" spans="1:15" thickBot="1">
      <c r="A33" s="53" t="s">
        <v>32</v>
      </c>
      <c r="B33" s="12" t="s">
        <v>142</v>
      </c>
      <c r="C33" s="19" t="s">
        <v>143</v>
      </c>
      <c r="D33" s="19" t="s">
        <v>144</v>
      </c>
      <c r="E33" s="19" t="s">
        <v>145</v>
      </c>
      <c r="F33" s="13">
        <v>151</v>
      </c>
      <c r="G33" s="13">
        <v>236</v>
      </c>
      <c r="H33" s="13">
        <v>233</v>
      </c>
      <c r="I33" s="13">
        <v>61</v>
      </c>
      <c r="K33" s="20">
        <f t="shared" si="0"/>
        <v>0.22173274596182085</v>
      </c>
      <c r="L33" s="20">
        <f t="shared" si="1"/>
        <v>0.34654919236417031</v>
      </c>
      <c r="M33" s="20">
        <f t="shared" si="3"/>
        <v>0.342143906020558</v>
      </c>
      <c r="N33" s="20">
        <f t="shared" si="4"/>
        <v>8.957415565345081E-2</v>
      </c>
      <c r="O33" s="1">
        <f t="shared" si="2"/>
        <v>681</v>
      </c>
    </row>
    <row r="34" spans="1:15" thickBot="1">
      <c r="A34" s="53" t="s">
        <v>33</v>
      </c>
      <c r="B34" s="12" t="s">
        <v>142</v>
      </c>
      <c r="C34" s="19" t="s">
        <v>143</v>
      </c>
      <c r="D34" s="19" t="s">
        <v>144</v>
      </c>
      <c r="E34" s="19" t="s">
        <v>145</v>
      </c>
      <c r="F34" s="13">
        <v>196</v>
      </c>
      <c r="G34" s="13">
        <v>51</v>
      </c>
      <c r="H34" s="13">
        <v>196</v>
      </c>
      <c r="I34" s="13">
        <v>238</v>
      </c>
      <c r="K34" s="20">
        <f t="shared" ref="K34:K50" si="5">F34/O34</f>
        <v>0.28781204111600589</v>
      </c>
      <c r="L34" s="20">
        <f t="shared" ref="L34:L50" si="6">G34/O34</f>
        <v>7.4889867841409691E-2</v>
      </c>
      <c r="M34" s="20">
        <f t="shared" si="3"/>
        <v>0.28781204111600589</v>
      </c>
      <c r="N34" s="20">
        <f t="shared" si="4"/>
        <v>0.34948604992657856</v>
      </c>
      <c r="O34" s="1">
        <f t="shared" ref="O34:O59" si="7">SUM(F34:I34)</f>
        <v>681</v>
      </c>
    </row>
    <row r="35" spans="1:15" thickBot="1">
      <c r="A35" s="53" t="s">
        <v>34</v>
      </c>
      <c r="B35" s="12" t="s">
        <v>142</v>
      </c>
      <c r="C35" s="19" t="s">
        <v>143</v>
      </c>
      <c r="D35" s="19" t="s">
        <v>144</v>
      </c>
      <c r="E35" s="19" t="s">
        <v>145</v>
      </c>
      <c r="F35" s="13">
        <v>199</v>
      </c>
      <c r="G35" s="13">
        <v>56</v>
      </c>
      <c r="H35" s="13">
        <v>214</v>
      </c>
      <c r="I35" s="13">
        <v>212</v>
      </c>
      <c r="K35" s="20">
        <f t="shared" si="5"/>
        <v>0.2922173274596182</v>
      </c>
      <c r="L35" s="20">
        <f t="shared" si="6"/>
        <v>8.223201174743025E-2</v>
      </c>
      <c r="M35" s="20">
        <f t="shared" si="3"/>
        <v>0.31424375917767988</v>
      </c>
      <c r="N35" s="20">
        <f t="shared" si="4"/>
        <v>0.31130690161527164</v>
      </c>
      <c r="O35" s="1">
        <f t="shared" si="7"/>
        <v>681</v>
      </c>
    </row>
    <row r="36" spans="1:15" thickBot="1">
      <c r="A36" s="53" t="s">
        <v>35</v>
      </c>
      <c r="B36" s="12" t="s">
        <v>142</v>
      </c>
      <c r="C36" s="19" t="s">
        <v>143</v>
      </c>
      <c r="D36" s="19" t="s">
        <v>144</v>
      </c>
      <c r="E36" s="19" t="s">
        <v>145</v>
      </c>
      <c r="F36" s="13">
        <v>46</v>
      </c>
      <c r="G36" s="13">
        <v>138</v>
      </c>
      <c r="H36" s="13">
        <v>289</v>
      </c>
      <c r="I36" s="13">
        <v>208</v>
      </c>
      <c r="K36" s="20">
        <f t="shared" si="5"/>
        <v>6.7547723935389131E-2</v>
      </c>
      <c r="L36" s="20">
        <f t="shared" si="6"/>
        <v>0.20264317180616739</v>
      </c>
      <c r="M36" s="20">
        <f t="shared" si="3"/>
        <v>0.42437591776798828</v>
      </c>
      <c r="N36" s="20">
        <f t="shared" si="4"/>
        <v>0.3054331864904552</v>
      </c>
      <c r="O36" s="1">
        <f t="shared" si="7"/>
        <v>681</v>
      </c>
    </row>
    <row r="37" spans="1:15" thickBot="1">
      <c r="A37" s="53" t="s">
        <v>36</v>
      </c>
      <c r="B37" s="12" t="s">
        <v>142</v>
      </c>
      <c r="C37" s="19" t="s">
        <v>143</v>
      </c>
      <c r="D37" s="19" t="s">
        <v>144</v>
      </c>
      <c r="E37" s="19" t="s">
        <v>145</v>
      </c>
      <c r="F37" s="13">
        <v>45</v>
      </c>
      <c r="G37" s="13">
        <v>79</v>
      </c>
      <c r="H37" s="13">
        <v>309</v>
      </c>
      <c r="I37" s="13">
        <v>248</v>
      </c>
      <c r="K37" s="20">
        <f t="shared" si="5"/>
        <v>6.6079295154185022E-2</v>
      </c>
      <c r="L37" s="20">
        <f t="shared" si="6"/>
        <v>0.11600587371512482</v>
      </c>
      <c r="M37" s="20">
        <f t="shared" si="3"/>
        <v>0.45374449339207046</v>
      </c>
      <c r="N37" s="20">
        <f t="shared" si="4"/>
        <v>0.36417033773861968</v>
      </c>
      <c r="O37" s="1">
        <f t="shared" si="7"/>
        <v>681</v>
      </c>
    </row>
    <row r="38" spans="1:15" thickBot="1">
      <c r="A38" s="53" t="s">
        <v>37</v>
      </c>
      <c r="B38" s="12" t="s">
        <v>142</v>
      </c>
      <c r="C38" s="19" t="s">
        <v>143</v>
      </c>
      <c r="D38" s="19" t="s">
        <v>144</v>
      </c>
      <c r="E38" s="19" t="s">
        <v>145</v>
      </c>
      <c r="F38" s="13">
        <v>113</v>
      </c>
      <c r="G38" s="13">
        <v>127</v>
      </c>
      <c r="H38" s="13">
        <v>297</v>
      </c>
      <c r="I38" s="13">
        <v>144</v>
      </c>
      <c r="K38" s="20">
        <f t="shared" si="5"/>
        <v>0.16593245227606462</v>
      </c>
      <c r="L38" s="20">
        <f t="shared" si="6"/>
        <v>0.18649045521292218</v>
      </c>
      <c r="M38" s="20">
        <f t="shared" si="3"/>
        <v>0.43612334801762115</v>
      </c>
      <c r="N38" s="20">
        <f t="shared" si="4"/>
        <v>0.21145374449339208</v>
      </c>
      <c r="O38" s="1">
        <f t="shared" si="7"/>
        <v>681</v>
      </c>
    </row>
    <row r="39" spans="1:15" thickBot="1">
      <c r="A39" s="53" t="s">
        <v>38</v>
      </c>
      <c r="B39" s="12" t="s">
        <v>142</v>
      </c>
      <c r="C39" s="19" t="s">
        <v>147</v>
      </c>
      <c r="D39" s="19"/>
      <c r="E39" s="19"/>
      <c r="F39" s="13">
        <v>257</v>
      </c>
      <c r="G39" s="13">
        <v>419</v>
      </c>
      <c r="H39" s="13">
        <v>0</v>
      </c>
      <c r="I39" s="13">
        <v>5</v>
      </c>
      <c r="K39" s="20">
        <f t="shared" si="5"/>
        <v>0.37738619676945667</v>
      </c>
      <c r="L39" s="20">
        <f t="shared" si="6"/>
        <v>0.61527165932452277</v>
      </c>
      <c r="M39" s="20"/>
      <c r="N39" s="20"/>
      <c r="O39" s="1">
        <f t="shared" si="7"/>
        <v>681</v>
      </c>
    </row>
    <row r="40" spans="1:15" thickBot="1">
      <c r="A40" s="53" t="s">
        <v>39</v>
      </c>
      <c r="B40" s="12" t="s">
        <v>142</v>
      </c>
      <c r="C40" s="19" t="s">
        <v>147</v>
      </c>
      <c r="D40" s="19"/>
      <c r="E40" s="19"/>
      <c r="F40" s="13">
        <v>134</v>
      </c>
      <c r="G40" s="13">
        <v>546</v>
      </c>
      <c r="H40" s="13">
        <v>0</v>
      </c>
      <c r="I40" s="13">
        <v>1</v>
      </c>
      <c r="K40" s="20">
        <f t="shared" si="5"/>
        <v>0.19676945668135096</v>
      </c>
      <c r="L40" s="20">
        <f t="shared" si="6"/>
        <v>0.80176211453744495</v>
      </c>
      <c r="M40" s="20"/>
      <c r="N40" s="20"/>
      <c r="O40" s="1">
        <f t="shared" si="7"/>
        <v>681</v>
      </c>
    </row>
    <row r="41" spans="1:15" thickBot="1">
      <c r="A41" s="53" t="s">
        <v>40</v>
      </c>
      <c r="B41" s="12" t="s">
        <v>142</v>
      </c>
      <c r="C41" s="19" t="s">
        <v>147</v>
      </c>
      <c r="D41" s="19"/>
      <c r="E41" s="19"/>
      <c r="F41" s="13">
        <v>69</v>
      </c>
      <c r="G41" s="13">
        <v>611</v>
      </c>
      <c r="H41" s="13">
        <v>0</v>
      </c>
      <c r="I41" s="13">
        <v>1</v>
      </c>
      <c r="K41" s="20">
        <f t="shared" si="5"/>
        <v>0.1013215859030837</v>
      </c>
      <c r="L41" s="20">
        <f t="shared" si="6"/>
        <v>0.89720998531571217</v>
      </c>
      <c r="M41" s="20"/>
      <c r="N41" s="20"/>
      <c r="O41" s="1">
        <f t="shared" si="7"/>
        <v>681</v>
      </c>
    </row>
    <row r="42" spans="1:15" thickBot="1">
      <c r="A42" s="53" t="s">
        <v>41</v>
      </c>
      <c r="B42" s="12" t="s">
        <v>142</v>
      </c>
      <c r="C42" s="19" t="s">
        <v>147</v>
      </c>
      <c r="D42" s="19"/>
      <c r="E42" s="19"/>
      <c r="F42" s="13">
        <v>100</v>
      </c>
      <c r="G42" s="13">
        <v>577</v>
      </c>
      <c r="H42" s="13">
        <v>4</v>
      </c>
      <c r="I42" s="13">
        <v>0</v>
      </c>
      <c r="K42" s="20">
        <f t="shared" si="5"/>
        <v>0.14684287812041116</v>
      </c>
      <c r="L42" s="20">
        <f t="shared" si="6"/>
        <v>0.84728340675477243</v>
      </c>
      <c r="M42" s="20"/>
      <c r="N42" s="20"/>
      <c r="O42" s="1">
        <f t="shared" si="7"/>
        <v>681</v>
      </c>
    </row>
    <row r="43" spans="1:15" thickBot="1">
      <c r="A43" s="53" t="s">
        <v>42</v>
      </c>
      <c r="B43" s="12" t="s">
        <v>142</v>
      </c>
      <c r="C43" s="19" t="s">
        <v>147</v>
      </c>
      <c r="D43" s="19"/>
      <c r="E43" s="19"/>
      <c r="F43" s="13">
        <v>48</v>
      </c>
      <c r="G43" s="13">
        <v>632</v>
      </c>
      <c r="H43" s="13">
        <v>0</v>
      </c>
      <c r="I43" s="13">
        <v>1</v>
      </c>
      <c r="K43" s="20">
        <f t="shared" si="5"/>
        <v>7.0484581497797363E-2</v>
      </c>
      <c r="L43" s="20">
        <f t="shared" si="6"/>
        <v>0.92804698972099853</v>
      </c>
      <c r="M43" s="20"/>
      <c r="N43" s="20"/>
      <c r="O43" s="1">
        <f t="shared" si="7"/>
        <v>681</v>
      </c>
    </row>
    <row r="44" spans="1:15" thickBot="1">
      <c r="A44" s="53" t="s">
        <v>43</v>
      </c>
      <c r="B44" s="12" t="s">
        <v>142</v>
      </c>
      <c r="C44" s="19" t="s">
        <v>143</v>
      </c>
      <c r="D44" s="19" t="s">
        <v>144</v>
      </c>
      <c r="E44" s="19" t="s">
        <v>145</v>
      </c>
      <c r="F44" s="13">
        <v>40</v>
      </c>
      <c r="G44" s="13">
        <v>94</v>
      </c>
      <c r="H44" s="13">
        <v>281</v>
      </c>
      <c r="I44" s="13">
        <v>266</v>
      </c>
      <c r="K44" s="20">
        <f t="shared" si="5"/>
        <v>5.8737151248164463E-2</v>
      </c>
      <c r="L44" s="20">
        <f t="shared" si="6"/>
        <v>0.13803230543318648</v>
      </c>
      <c r="M44" s="20">
        <f t="shared" ref="M44:M50" si="8">H44/O44</f>
        <v>0.41262848751835535</v>
      </c>
      <c r="N44" s="20">
        <f t="shared" ref="N44:N50" si="9">I44/O44</f>
        <v>0.39060205580029367</v>
      </c>
      <c r="O44" s="1">
        <f t="shared" si="7"/>
        <v>681</v>
      </c>
    </row>
    <row r="45" spans="1:15" thickBot="1">
      <c r="A45" s="53" t="s">
        <v>44</v>
      </c>
      <c r="B45" s="12" t="s">
        <v>142</v>
      </c>
      <c r="C45" s="19" t="s">
        <v>143</v>
      </c>
      <c r="D45" s="19" t="s">
        <v>144</v>
      </c>
      <c r="E45" s="19" t="s">
        <v>145</v>
      </c>
      <c r="F45" s="13">
        <v>19</v>
      </c>
      <c r="G45" s="13">
        <v>46</v>
      </c>
      <c r="H45" s="13">
        <v>169</v>
      </c>
      <c r="I45" s="13">
        <v>447</v>
      </c>
      <c r="K45" s="20">
        <f t="shared" si="5"/>
        <v>2.7900146842878122E-2</v>
      </c>
      <c r="L45" s="20">
        <f t="shared" si="6"/>
        <v>6.7547723935389131E-2</v>
      </c>
      <c r="M45" s="20">
        <f t="shared" si="8"/>
        <v>0.24816446402349487</v>
      </c>
      <c r="N45" s="20">
        <f t="shared" si="9"/>
        <v>0.65638766519823788</v>
      </c>
      <c r="O45" s="1">
        <f t="shared" si="7"/>
        <v>681</v>
      </c>
    </row>
    <row r="46" spans="1:15" thickBot="1">
      <c r="A46" s="53" t="s">
        <v>45</v>
      </c>
      <c r="B46" s="12" t="s">
        <v>142</v>
      </c>
      <c r="C46" s="19" t="s">
        <v>143</v>
      </c>
      <c r="D46" s="19" t="s">
        <v>144</v>
      </c>
      <c r="E46" s="19" t="s">
        <v>145</v>
      </c>
      <c r="F46" s="13">
        <v>40</v>
      </c>
      <c r="G46" s="13">
        <v>68</v>
      </c>
      <c r="H46" s="13">
        <v>266</v>
      </c>
      <c r="I46" s="13">
        <v>307</v>
      </c>
      <c r="K46" s="20">
        <f t="shared" si="5"/>
        <v>5.8737151248164463E-2</v>
      </c>
      <c r="L46" s="20">
        <f t="shared" si="6"/>
        <v>9.9853157121879588E-2</v>
      </c>
      <c r="M46" s="20">
        <f t="shared" si="8"/>
        <v>0.39060205580029367</v>
      </c>
      <c r="N46" s="20">
        <f t="shared" si="9"/>
        <v>0.45080763582966227</v>
      </c>
      <c r="O46" s="1">
        <f t="shared" si="7"/>
        <v>681</v>
      </c>
    </row>
    <row r="47" spans="1:15" thickBot="1">
      <c r="A47" s="53" t="s">
        <v>46</v>
      </c>
      <c r="B47" s="12" t="s">
        <v>142</v>
      </c>
      <c r="C47" s="19" t="s">
        <v>143</v>
      </c>
      <c r="D47" s="19" t="s">
        <v>144</v>
      </c>
      <c r="E47" s="19" t="s">
        <v>145</v>
      </c>
      <c r="F47" s="13">
        <v>317</v>
      </c>
      <c r="G47" s="13">
        <v>207</v>
      </c>
      <c r="H47" s="13">
        <v>135</v>
      </c>
      <c r="I47" s="13">
        <v>22</v>
      </c>
      <c r="K47" s="20">
        <f t="shared" si="5"/>
        <v>0.46549192364170339</v>
      </c>
      <c r="L47" s="20">
        <f t="shared" si="6"/>
        <v>0.30396475770925108</v>
      </c>
      <c r="M47" s="20">
        <f t="shared" si="8"/>
        <v>0.19823788546255505</v>
      </c>
      <c r="N47" s="20">
        <f t="shared" si="9"/>
        <v>3.2305433186490456E-2</v>
      </c>
      <c r="O47" s="1">
        <f t="shared" si="7"/>
        <v>681</v>
      </c>
    </row>
    <row r="48" spans="1:15" thickBot="1">
      <c r="A48" s="53" t="s">
        <v>47</v>
      </c>
      <c r="B48" s="12" t="s">
        <v>142</v>
      </c>
      <c r="C48" s="19" t="s">
        <v>143</v>
      </c>
      <c r="D48" s="19" t="s">
        <v>144</v>
      </c>
      <c r="E48" s="19" t="s">
        <v>145</v>
      </c>
      <c r="F48" s="13">
        <v>216</v>
      </c>
      <c r="G48" s="13">
        <v>248</v>
      </c>
      <c r="H48" s="13">
        <v>191</v>
      </c>
      <c r="I48" s="13">
        <v>26</v>
      </c>
      <c r="K48" s="20">
        <f t="shared" si="5"/>
        <v>0.31718061674008813</v>
      </c>
      <c r="L48" s="20">
        <f t="shared" si="6"/>
        <v>0.36417033773861968</v>
      </c>
      <c r="M48" s="20">
        <f t="shared" si="8"/>
        <v>0.28046989720998533</v>
      </c>
      <c r="N48" s="20">
        <f t="shared" si="9"/>
        <v>3.81791483113069E-2</v>
      </c>
      <c r="O48" s="1">
        <f t="shared" si="7"/>
        <v>681</v>
      </c>
    </row>
    <row r="49" spans="1:15" thickBot="1">
      <c r="A49" s="53" t="s">
        <v>48</v>
      </c>
      <c r="B49" s="12" t="s">
        <v>142</v>
      </c>
      <c r="C49" s="19" t="s">
        <v>143</v>
      </c>
      <c r="D49" s="19" t="s">
        <v>144</v>
      </c>
      <c r="E49" s="19" t="s">
        <v>145</v>
      </c>
      <c r="F49" s="13">
        <v>114</v>
      </c>
      <c r="G49" s="13">
        <v>162</v>
      </c>
      <c r="H49" s="13">
        <v>274</v>
      </c>
      <c r="I49" s="13">
        <v>131</v>
      </c>
      <c r="K49" s="20">
        <f t="shared" si="5"/>
        <v>0.16740088105726872</v>
      </c>
      <c r="L49" s="20">
        <f t="shared" si="6"/>
        <v>0.23788546255506607</v>
      </c>
      <c r="M49" s="20">
        <f t="shared" si="8"/>
        <v>0.4023494860499266</v>
      </c>
      <c r="N49" s="20">
        <f t="shared" si="9"/>
        <v>0.19236417033773862</v>
      </c>
      <c r="O49" s="1">
        <f t="shared" si="7"/>
        <v>681</v>
      </c>
    </row>
    <row r="50" spans="1:15" thickBot="1">
      <c r="A50" s="53" t="s">
        <v>49</v>
      </c>
      <c r="B50" s="12" t="s">
        <v>142</v>
      </c>
      <c r="C50" s="19" t="s">
        <v>143</v>
      </c>
      <c r="D50" s="19" t="s">
        <v>144</v>
      </c>
      <c r="E50" s="19" t="s">
        <v>145</v>
      </c>
      <c r="F50" s="13">
        <v>111</v>
      </c>
      <c r="G50" s="13">
        <v>122</v>
      </c>
      <c r="H50" s="13">
        <v>265</v>
      </c>
      <c r="I50" s="13">
        <v>183</v>
      </c>
      <c r="K50" s="20">
        <f t="shared" si="5"/>
        <v>0.16299559471365638</v>
      </c>
      <c r="L50" s="20">
        <f t="shared" si="6"/>
        <v>0.17914831130690162</v>
      </c>
      <c r="M50" s="20">
        <f t="shared" si="8"/>
        <v>0.3891336270190896</v>
      </c>
      <c r="N50" s="20">
        <f t="shared" si="9"/>
        <v>0.2687224669603524</v>
      </c>
      <c r="O50" s="1">
        <f t="shared" si="7"/>
        <v>681</v>
      </c>
    </row>
    <row r="51" spans="1:15" thickBot="1">
      <c r="A51" s="53" t="s">
        <v>50</v>
      </c>
      <c r="B51" s="12" t="s">
        <v>142</v>
      </c>
      <c r="C51" s="19" t="s">
        <v>147</v>
      </c>
      <c r="D51" s="21"/>
      <c r="E51" s="21"/>
      <c r="F51" s="13">
        <v>551</v>
      </c>
      <c r="G51" s="13">
        <v>130</v>
      </c>
      <c r="H51" s="13">
        <v>0</v>
      </c>
      <c r="I51" s="22">
        <v>0</v>
      </c>
      <c r="K51" s="20">
        <f t="shared" ref="K51:K59" si="10">F51/O51</f>
        <v>0.80910425844346545</v>
      </c>
      <c r="L51" s="20">
        <f t="shared" ref="L51:L59" si="11">G51/O51</f>
        <v>0.19089574155653452</v>
      </c>
      <c r="M51" s="20"/>
      <c r="N51" s="20"/>
      <c r="O51" s="1">
        <f t="shared" si="7"/>
        <v>681</v>
      </c>
    </row>
    <row r="52" spans="1:15" thickBot="1">
      <c r="A52" s="53" t="s">
        <v>51</v>
      </c>
      <c r="B52" s="12" t="s">
        <v>142</v>
      </c>
      <c r="C52" s="19" t="s">
        <v>147</v>
      </c>
      <c r="D52" s="21"/>
      <c r="E52" s="21"/>
      <c r="F52" s="13">
        <v>246</v>
      </c>
      <c r="G52" s="13">
        <v>435</v>
      </c>
      <c r="H52" s="13">
        <v>0</v>
      </c>
      <c r="I52" s="22">
        <v>0</v>
      </c>
      <c r="K52" s="20">
        <f t="shared" si="10"/>
        <v>0.36123348017621143</v>
      </c>
      <c r="L52" s="20">
        <f t="shared" si="11"/>
        <v>0.63876651982378851</v>
      </c>
      <c r="M52" s="20"/>
      <c r="N52" s="20"/>
      <c r="O52" s="1">
        <f t="shared" si="7"/>
        <v>681</v>
      </c>
    </row>
    <row r="53" spans="1:15" thickBot="1">
      <c r="A53" s="53" t="s">
        <v>52</v>
      </c>
      <c r="B53" s="12" t="s">
        <v>142</v>
      </c>
      <c r="C53" s="19" t="s">
        <v>148</v>
      </c>
      <c r="D53" s="21"/>
      <c r="E53" s="21"/>
      <c r="F53" s="13">
        <v>111</v>
      </c>
      <c r="G53" s="13">
        <v>568</v>
      </c>
      <c r="H53" s="13">
        <v>0</v>
      </c>
      <c r="I53" s="22">
        <v>1</v>
      </c>
      <c r="K53" s="20">
        <f t="shared" si="10"/>
        <v>0.16323529411764706</v>
      </c>
      <c r="L53" s="20">
        <f t="shared" si="11"/>
        <v>0.83529411764705885</v>
      </c>
      <c r="M53" s="20"/>
      <c r="N53" s="20"/>
      <c r="O53" s="1">
        <f t="shared" si="7"/>
        <v>680</v>
      </c>
    </row>
    <row r="54" spans="1:15" thickBot="1">
      <c r="A54" s="53" t="s">
        <v>53</v>
      </c>
      <c r="B54" s="12" t="s">
        <v>142</v>
      </c>
      <c r="C54" s="19" t="s">
        <v>148</v>
      </c>
      <c r="D54" s="21"/>
      <c r="E54" s="21"/>
      <c r="F54" s="13">
        <v>302</v>
      </c>
      <c r="G54" s="13">
        <v>374</v>
      </c>
      <c r="H54" s="13">
        <v>2</v>
      </c>
      <c r="I54" s="22">
        <v>3</v>
      </c>
      <c r="K54" s="20">
        <f t="shared" si="10"/>
        <v>0.44346549192364171</v>
      </c>
      <c r="L54" s="20">
        <f t="shared" si="11"/>
        <v>0.54919236417033779</v>
      </c>
      <c r="M54" s="20"/>
      <c r="N54" s="20"/>
      <c r="O54" s="1">
        <f t="shared" si="7"/>
        <v>681</v>
      </c>
    </row>
    <row r="55" spans="1:15" thickBot="1">
      <c r="A55" s="53" t="s">
        <v>54</v>
      </c>
      <c r="B55" s="12" t="s">
        <v>142</v>
      </c>
      <c r="C55" s="19" t="s">
        <v>147</v>
      </c>
      <c r="D55" s="21"/>
      <c r="E55" s="21"/>
      <c r="F55" s="13">
        <v>547</v>
      </c>
      <c r="G55" s="13">
        <v>129</v>
      </c>
      <c r="H55" s="13">
        <v>0</v>
      </c>
      <c r="I55" s="22">
        <v>4</v>
      </c>
      <c r="K55" s="20">
        <f t="shared" si="10"/>
        <v>0.80441176470588238</v>
      </c>
      <c r="L55" s="20">
        <f t="shared" si="11"/>
        <v>0.18970588235294117</v>
      </c>
      <c r="M55" s="20"/>
      <c r="N55" s="20"/>
      <c r="O55" s="1">
        <f t="shared" si="7"/>
        <v>680</v>
      </c>
    </row>
    <row r="56" spans="1:15" thickBot="1">
      <c r="A56" s="53" t="s">
        <v>55</v>
      </c>
      <c r="B56" s="12" t="s">
        <v>142</v>
      </c>
      <c r="C56" s="19" t="s">
        <v>148</v>
      </c>
      <c r="D56" s="21"/>
      <c r="E56" s="21"/>
      <c r="F56" s="13">
        <v>41</v>
      </c>
      <c r="G56" s="13">
        <v>635</v>
      </c>
      <c r="H56" s="13">
        <v>5</v>
      </c>
      <c r="I56" s="22">
        <v>0</v>
      </c>
      <c r="K56" s="20">
        <f t="shared" si="10"/>
        <v>6.0205580029368579E-2</v>
      </c>
      <c r="L56" s="20">
        <f t="shared" si="11"/>
        <v>0.9324522760646109</v>
      </c>
      <c r="M56" s="20"/>
      <c r="N56" s="20"/>
      <c r="O56" s="1">
        <f t="shared" si="7"/>
        <v>681</v>
      </c>
    </row>
    <row r="57" spans="1:15" thickBot="1">
      <c r="A57" s="53" t="s">
        <v>56</v>
      </c>
      <c r="B57" s="12" t="s">
        <v>142</v>
      </c>
      <c r="C57" s="19" t="s">
        <v>147</v>
      </c>
      <c r="D57" s="21"/>
      <c r="E57" s="21"/>
      <c r="F57" s="13">
        <v>529</v>
      </c>
      <c r="G57" s="13">
        <v>148</v>
      </c>
      <c r="H57" s="13">
        <v>4</v>
      </c>
      <c r="I57" s="22">
        <v>0</v>
      </c>
      <c r="K57" s="20">
        <f t="shared" si="10"/>
        <v>0.77679882525697508</v>
      </c>
      <c r="L57" s="20">
        <f t="shared" si="11"/>
        <v>0.21732745961820851</v>
      </c>
      <c r="M57" s="20"/>
      <c r="N57" s="20"/>
      <c r="O57" s="1">
        <f t="shared" si="7"/>
        <v>681</v>
      </c>
    </row>
    <row r="58" spans="1:15" thickBot="1">
      <c r="A58" s="53" t="s">
        <v>57</v>
      </c>
      <c r="B58" s="12" t="s">
        <v>142</v>
      </c>
      <c r="C58" s="19" t="s">
        <v>147</v>
      </c>
      <c r="D58" s="21"/>
      <c r="E58" s="21"/>
      <c r="F58" s="13">
        <v>314</v>
      </c>
      <c r="G58" s="13">
        <v>362</v>
      </c>
      <c r="H58" s="13">
        <v>4</v>
      </c>
      <c r="I58" s="22">
        <v>1</v>
      </c>
      <c r="K58" s="20">
        <f t="shared" si="10"/>
        <v>0.46108663729809102</v>
      </c>
      <c r="L58" s="20">
        <f t="shared" si="11"/>
        <v>0.53157121879588842</v>
      </c>
      <c r="M58" s="20"/>
      <c r="N58" s="20"/>
      <c r="O58" s="1">
        <f t="shared" si="7"/>
        <v>681</v>
      </c>
    </row>
    <row r="59" spans="1:15" thickBot="1">
      <c r="A59" s="53" t="s">
        <v>58</v>
      </c>
      <c r="B59" s="12" t="s">
        <v>142</v>
      </c>
      <c r="C59" s="19" t="s">
        <v>147</v>
      </c>
      <c r="D59" s="21"/>
      <c r="E59" s="21"/>
      <c r="F59" s="13">
        <v>79</v>
      </c>
      <c r="G59" s="13">
        <v>600</v>
      </c>
      <c r="H59" s="13">
        <v>1</v>
      </c>
      <c r="I59" s="22">
        <v>1</v>
      </c>
      <c r="K59" s="20">
        <f t="shared" si="10"/>
        <v>0.11600587371512482</v>
      </c>
      <c r="L59" s="20">
        <f t="shared" si="11"/>
        <v>0.88105726872246692</v>
      </c>
      <c r="M59" s="20"/>
      <c r="N59" s="20"/>
      <c r="O59" s="1">
        <f t="shared" si="7"/>
        <v>681</v>
      </c>
    </row>
    <row r="60" spans="1:15" thickBot="1">
      <c r="B60" s="12"/>
      <c r="C60" s="19"/>
      <c r="D60" s="19"/>
      <c r="E60" s="19"/>
      <c r="F60" s="13"/>
      <c r="G60" s="13"/>
      <c r="H60" s="13"/>
      <c r="I60" s="23"/>
    </row>
    <row r="61" spans="1:15" thickBot="1">
      <c r="B61" s="12"/>
      <c r="C61" s="19"/>
      <c r="D61" s="19"/>
      <c r="E61" s="19"/>
      <c r="F61" s="13"/>
      <c r="G61" s="13"/>
      <c r="H61" s="13"/>
      <c r="I61" s="13"/>
    </row>
    <row r="62" spans="1:15" thickBot="1">
      <c r="B62" s="12"/>
      <c r="C62" s="19"/>
      <c r="D62" s="19"/>
      <c r="E62" s="19"/>
      <c r="F62" s="13"/>
      <c r="G62" s="13"/>
      <c r="H62" s="13"/>
      <c r="I62" s="13"/>
    </row>
    <row r="63" spans="1:15" thickBot="1">
      <c r="B63" s="12"/>
      <c r="C63" s="19"/>
      <c r="D63" s="19"/>
      <c r="E63" s="19"/>
      <c r="F63" s="13"/>
      <c r="G63" s="13"/>
      <c r="H63" s="13"/>
      <c r="I63" s="13"/>
    </row>
    <row r="64" spans="1:15" thickBot="1">
      <c r="B64" s="12"/>
      <c r="C64" s="19"/>
      <c r="D64" s="19"/>
      <c r="E64" s="19"/>
      <c r="F64" s="13"/>
      <c r="G64" s="13"/>
      <c r="H64" s="13"/>
      <c r="I64" s="13"/>
    </row>
    <row r="65" spans="2:9" thickBot="1">
      <c r="B65" s="12"/>
      <c r="C65" s="19"/>
      <c r="D65" s="19"/>
      <c r="E65" s="19"/>
      <c r="F65" s="13"/>
      <c r="G65" s="13"/>
      <c r="H65" s="13"/>
      <c r="I65" s="13"/>
    </row>
    <row r="66" spans="2:9" thickBot="1">
      <c r="B66" s="12"/>
      <c r="C66" s="19"/>
      <c r="D66" s="19"/>
      <c r="E66" s="19"/>
      <c r="F66" s="13"/>
      <c r="G66" s="13"/>
      <c r="H66" s="13"/>
      <c r="I66" s="13"/>
    </row>
    <row r="67" spans="2:9" thickBot="1">
      <c r="B67" s="12"/>
      <c r="C67" s="19"/>
      <c r="D67" s="19"/>
      <c r="E67" s="19"/>
      <c r="F67" s="13"/>
      <c r="G67" s="13"/>
      <c r="H67" s="13"/>
      <c r="I67" s="13"/>
    </row>
    <row r="68" spans="2:9" thickBot="1">
      <c r="B68" s="12"/>
      <c r="C68" s="19"/>
      <c r="D68" s="19"/>
      <c r="E68" s="19"/>
      <c r="F68" s="13"/>
      <c r="G68" s="13"/>
      <c r="H68" s="13"/>
      <c r="I68" s="13"/>
    </row>
    <row r="69" spans="2:9" thickBot="1">
      <c r="B69" s="12"/>
      <c r="C69" s="19"/>
      <c r="D69" s="19"/>
      <c r="E69" s="19"/>
      <c r="F69" s="13"/>
      <c r="G69" s="13"/>
      <c r="H69" s="13"/>
      <c r="I69" s="13"/>
    </row>
    <row r="70" spans="2:9" thickBot="1">
      <c r="B70" s="12"/>
      <c r="C70" s="19"/>
      <c r="D70" s="19"/>
      <c r="E70" s="19"/>
      <c r="F70" s="13"/>
      <c r="G70" s="13"/>
      <c r="H70" s="13"/>
      <c r="I70" s="13"/>
    </row>
    <row r="71" spans="2:9" thickBot="1">
      <c r="B71" s="12"/>
      <c r="C71" s="19"/>
      <c r="D71" s="19"/>
      <c r="E71" s="19"/>
      <c r="F71" s="13"/>
      <c r="G71" s="13"/>
      <c r="H71" s="13"/>
      <c r="I71" s="13"/>
    </row>
    <row r="72" spans="2:9" thickBot="1">
      <c r="B72" s="12"/>
      <c r="C72" s="19"/>
      <c r="D72" s="19"/>
      <c r="E72" s="19"/>
      <c r="F72" s="13"/>
      <c r="G72" s="13"/>
      <c r="H72" s="13"/>
      <c r="I72" s="13"/>
    </row>
    <row r="73" spans="2:9" thickBot="1">
      <c r="B73" s="12"/>
      <c r="C73" s="19"/>
      <c r="D73" s="19"/>
      <c r="E73" s="19"/>
      <c r="F73" s="13"/>
      <c r="G73" s="13"/>
      <c r="H73" s="13"/>
      <c r="I73" s="13"/>
    </row>
    <row r="74" spans="2:9" thickBot="1">
      <c r="B74" s="12"/>
      <c r="C74" s="19"/>
      <c r="D74" s="19"/>
      <c r="E74" s="19"/>
      <c r="F74" s="13"/>
      <c r="G74" s="13"/>
      <c r="H74" s="13"/>
      <c r="I74" s="13"/>
    </row>
    <row r="75" spans="2:9" thickBot="1">
      <c r="B75" s="12"/>
      <c r="C75" s="19"/>
      <c r="D75" s="19"/>
      <c r="E75" s="19"/>
      <c r="F75" s="13"/>
      <c r="G75" s="13"/>
      <c r="H75" s="13"/>
      <c r="I75" s="13"/>
    </row>
    <row r="76" spans="2:9" thickBot="1">
      <c r="B76" s="12"/>
      <c r="C76" s="19"/>
      <c r="D76" s="19"/>
      <c r="E76" s="19"/>
      <c r="F76" s="13"/>
      <c r="G76" s="13"/>
      <c r="H76" s="13"/>
      <c r="I76" s="13"/>
    </row>
    <row r="77" spans="2:9" thickBot="1">
      <c r="B77" s="12"/>
      <c r="C77" s="19"/>
      <c r="D77" s="19"/>
      <c r="E77" s="19"/>
      <c r="F77" s="13"/>
      <c r="G77" s="13"/>
      <c r="H77" s="13"/>
      <c r="I77" s="13"/>
    </row>
    <row r="78" spans="2:9" thickBot="1">
      <c r="B78" s="12"/>
      <c r="C78" s="19"/>
      <c r="D78" s="19"/>
      <c r="E78" s="19"/>
      <c r="F78" s="13"/>
      <c r="G78" s="13"/>
      <c r="H78" s="13"/>
      <c r="I78" s="13"/>
    </row>
    <row r="79" spans="2:9" thickBot="1">
      <c r="B79" s="12"/>
      <c r="C79" s="19"/>
      <c r="D79" s="19"/>
      <c r="E79" s="19"/>
      <c r="F79" s="13"/>
      <c r="G79" s="13"/>
      <c r="H79" s="13"/>
      <c r="I79" s="13"/>
    </row>
    <row r="80" spans="2:9" thickBot="1">
      <c r="B80" s="12"/>
      <c r="C80" s="19"/>
      <c r="D80" s="19"/>
      <c r="E80" s="19"/>
      <c r="F80" s="13"/>
      <c r="G80" s="13"/>
      <c r="H80" s="13"/>
      <c r="I80" s="13"/>
    </row>
    <row r="81" spans="2:9" thickBot="1">
      <c r="B81" s="12"/>
      <c r="C81" s="19"/>
      <c r="D81" s="19"/>
      <c r="E81" s="19"/>
      <c r="F81" s="13"/>
      <c r="G81" s="13"/>
      <c r="H81" s="13"/>
      <c r="I81" s="13"/>
    </row>
    <row r="82" spans="2:9" thickBot="1">
      <c r="B82" s="12"/>
      <c r="C82" s="19"/>
      <c r="D82" s="19"/>
      <c r="E82" s="19"/>
      <c r="F82" s="13"/>
      <c r="G82" s="13"/>
      <c r="H82" s="13"/>
      <c r="I82" s="13"/>
    </row>
    <row r="83" spans="2:9" thickBot="1">
      <c r="B83" s="12"/>
      <c r="C83" s="19"/>
      <c r="D83" s="19"/>
      <c r="E83" s="19"/>
      <c r="F83" s="13"/>
      <c r="G83" s="13"/>
      <c r="H83" s="13"/>
      <c r="I83" s="13"/>
    </row>
    <row r="84" spans="2:9" thickBot="1">
      <c r="B84" s="12"/>
      <c r="C84" s="19"/>
      <c r="D84" s="19"/>
      <c r="E84" s="19"/>
      <c r="F84" s="13"/>
      <c r="G84" s="13"/>
      <c r="H84" s="13"/>
      <c r="I84" s="13"/>
    </row>
    <row r="85" spans="2:9" thickBot="1">
      <c r="B85" s="12"/>
      <c r="C85" s="19"/>
      <c r="D85" s="19"/>
      <c r="E85" s="19"/>
      <c r="F85" s="13"/>
      <c r="G85" s="13"/>
      <c r="H85" s="13"/>
      <c r="I85" s="13"/>
    </row>
    <row r="86" spans="2:9" thickBot="1">
      <c r="B86" s="12"/>
      <c r="C86" s="19"/>
      <c r="D86" s="19"/>
      <c r="E86" s="19"/>
      <c r="F86" s="13"/>
      <c r="G86" s="13"/>
      <c r="H86" s="13"/>
      <c r="I86" s="13"/>
    </row>
    <row r="87" spans="2:9" thickBot="1">
      <c r="B87" s="12"/>
      <c r="C87" s="19"/>
      <c r="D87" s="19"/>
      <c r="E87" s="19"/>
      <c r="F87" s="13"/>
      <c r="G87" s="13"/>
      <c r="H87" s="13"/>
      <c r="I87" s="13"/>
    </row>
    <row r="88" spans="2:9" thickBot="1">
      <c r="B88" s="12"/>
      <c r="C88" s="19"/>
      <c r="D88" s="19"/>
      <c r="E88" s="19"/>
      <c r="F88" s="13"/>
      <c r="G88" s="13"/>
      <c r="H88" s="13"/>
      <c r="I88" s="13"/>
    </row>
    <row r="89" spans="2:9" thickBot="1">
      <c r="B89" s="12"/>
      <c r="C89" s="19"/>
      <c r="D89" s="19"/>
      <c r="E89" s="19"/>
      <c r="F89" s="13"/>
      <c r="G89" s="13"/>
      <c r="H89" s="13"/>
      <c r="I89" s="13"/>
    </row>
    <row r="90" spans="2:9" thickBot="1">
      <c r="B90" s="12"/>
      <c r="C90" s="19"/>
      <c r="D90" s="19"/>
      <c r="E90" s="19"/>
      <c r="F90" s="13"/>
      <c r="G90" s="13"/>
      <c r="H90" s="13"/>
      <c r="I90" s="13"/>
    </row>
    <row r="91" spans="2:9" thickBot="1">
      <c r="B91" s="12"/>
      <c r="C91" s="19"/>
      <c r="D91" s="19"/>
      <c r="E91" s="19"/>
      <c r="F91" s="13"/>
      <c r="G91" s="13"/>
      <c r="H91" s="13"/>
      <c r="I91" s="13"/>
    </row>
    <row r="92" spans="2:9" thickBot="1">
      <c r="B92" s="12"/>
      <c r="C92" s="19"/>
      <c r="D92" s="19"/>
      <c r="E92" s="19"/>
      <c r="F92" s="13"/>
      <c r="G92" s="13"/>
      <c r="H92" s="13"/>
      <c r="I92" s="13"/>
    </row>
    <row r="93" spans="2:9" thickBot="1">
      <c r="B93" s="12"/>
      <c r="C93" s="19"/>
      <c r="D93" s="19"/>
      <c r="E93" s="19"/>
      <c r="F93" s="13"/>
      <c r="G93" s="13"/>
      <c r="H93" s="13"/>
      <c r="I93" s="13"/>
    </row>
    <row r="94" spans="2:9" thickBot="1">
      <c r="B94" s="12"/>
      <c r="C94" s="19"/>
      <c r="D94" s="19"/>
      <c r="E94" s="19"/>
      <c r="F94" s="13"/>
      <c r="G94" s="13"/>
      <c r="H94" s="13"/>
      <c r="I94" s="13"/>
    </row>
    <row r="95" spans="2:9" thickBot="1">
      <c r="B95" s="12"/>
      <c r="C95" s="19"/>
      <c r="D95" s="19"/>
      <c r="E95" s="19"/>
      <c r="F95" s="13"/>
      <c r="G95" s="13"/>
      <c r="H95" s="13"/>
      <c r="I95" s="13"/>
    </row>
    <row r="96" spans="2:9" thickBot="1">
      <c r="B96" s="12"/>
      <c r="C96" s="19"/>
      <c r="D96" s="19"/>
      <c r="E96" s="19"/>
      <c r="F96" s="13"/>
      <c r="G96" s="13"/>
      <c r="H96" s="13"/>
      <c r="I96" s="13"/>
    </row>
    <row r="97" spans="2:9" thickBot="1">
      <c r="B97" s="12"/>
      <c r="C97" s="19"/>
      <c r="D97" s="19"/>
      <c r="E97" s="19"/>
      <c r="F97" s="13"/>
      <c r="G97" s="13"/>
      <c r="H97" s="13"/>
      <c r="I97" s="13"/>
    </row>
    <row r="98" spans="2:9" thickBot="1">
      <c r="B98" s="12"/>
      <c r="C98" s="19"/>
      <c r="D98" s="19"/>
      <c r="E98" s="19"/>
      <c r="F98" s="13"/>
      <c r="G98" s="13"/>
      <c r="H98" s="13"/>
      <c r="I98" s="13"/>
    </row>
    <row r="99" spans="2:9" thickBot="1">
      <c r="B99" s="12"/>
      <c r="C99" s="19"/>
      <c r="D99" s="19"/>
      <c r="E99" s="19"/>
      <c r="F99" s="13"/>
      <c r="G99" s="13"/>
      <c r="H99" s="13"/>
      <c r="I99" s="13"/>
    </row>
    <row r="100" spans="2:9" thickBot="1">
      <c r="B100" s="12"/>
      <c r="C100" s="19"/>
      <c r="D100" s="19"/>
      <c r="E100" s="19"/>
      <c r="F100" s="13"/>
      <c r="G100" s="13"/>
      <c r="H100" s="13"/>
      <c r="I100" s="13"/>
    </row>
    <row r="101" spans="2:9" thickBot="1">
      <c r="B101" s="12"/>
      <c r="C101" s="19"/>
      <c r="D101" s="19"/>
      <c r="E101" s="19"/>
      <c r="F101" s="13"/>
      <c r="G101" s="13"/>
      <c r="H101" s="13"/>
      <c r="I101" s="13"/>
    </row>
    <row r="102" spans="2:9" thickBot="1">
      <c r="B102" s="12"/>
      <c r="C102" s="19"/>
      <c r="D102" s="19"/>
      <c r="E102" s="19"/>
      <c r="F102" s="13"/>
      <c r="G102" s="13"/>
      <c r="H102" s="13"/>
      <c r="I102" s="13"/>
    </row>
    <row r="103" spans="2:9" thickBot="1">
      <c r="B103" s="12"/>
      <c r="C103" s="19"/>
      <c r="D103" s="19"/>
      <c r="E103" s="19"/>
      <c r="F103" s="13"/>
      <c r="G103" s="13"/>
      <c r="H103" s="13"/>
      <c r="I103" s="13"/>
    </row>
    <row r="104" spans="2:9" thickBot="1">
      <c r="B104" s="12"/>
      <c r="C104" s="19"/>
      <c r="D104" s="19"/>
      <c r="E104" s="19"/>
      <c r="F104" s="13"/>
      <c r="G104" s="13"/>
      <c r="H104" s="13"/>
      <c r="I104" s="13"/>
    </row>
    <row r="105" spans="2:9" thickBot="1">
      <c r="B105" s="12"/>
      <c r="C105" s="19"/>
      <c r="D105" s="19"/>
      <c r="E105" s="19"/>
      <c r="F105" s="13"/>
      <c r="G105" s="13"/>
      <c r="H105" s="13"/>
      <c r="I105" s="13"/>
    </row>
    <row r="106" spans="2:9" thickBot="1">
      <c r="B106" s="12"/>
      <c r="C106" s="19"/>
      <c r="D106" s="19"/>
      <c r="E106" s="19"/>
      <c r="F106" s="13"/>
      <c r="G106" s="13"/>
      <c r="H106" s="13"/>
      <c r="I106" s="13"/>
    </row>
    <row r="107" spans="2:9" thickBot="1">
      <c r="B107" s="12"/>
      <c r="C107" s="19"/>
      <c r="D107" s="19"/>
      <c r="E107" s="19"/>
      <c r="F107" s="13"/>
      <c r="G107" s="13"/>
      <c r="H107" s="13"/>
      <c r="I107" s="13"/>
    </row>
    <row r="108" spans="2:9" thickBot="1">
      <c r="B108" s="12"/>
      <c r="C108" s="19"/>
      <c r="D108" s="19"/>
      <c r="E108" s="19"/>
      <c r="F108" s="13"/>
      <c r="G108" s="13"/>
      <c r="H108" s="13"/>
      <c r="I108" s="13"/>
    </row>
    <row r="109" spans="2:9" thickBot="1">
      <c r="B109" s="12"/>
      <c r="C109" s="19"/>
      <c r="D109" s="19"/>
      <c r="E109" s="19"/>
      <c r="F109" s="13"/>
      <c r="G109" s="13"/>
      <c r="H109" s="13"/>
      <c r="I109" s="13"/>
    </row>
    <row r="110" spans="2:9" thickBot="1">
      <c r="B110" s="12"/>
      <c r="C110" s="19"/>
      <c r="D110" s="19"/>
      <c r="E110" s="19"/>
      <c r="F110" s="13"/>
      <c r="G110" s="13"/>
      <c r="H110" s="13"/>
      <c r="I110" s="13"/>
    </row>
    <row r="111" spans="2:9" thickBot="1">
      <c r="B111" s="12"/>
      <c r="C111" s="19"/>
      <c r="D111" s="19"/>
      <c r="E111" s="19"/>
      <c r="F111" s="13"/>
      <c r="G111" s="13"/>
      <c r="H111" s="13"/>
      <c r="I111" s="13"/>
    </row>
    <row r="112" spans="2:9" thickBot="1">
      <c r="B112" s="12"/>
      <c r="C112" s="19"/>
      <c r="D112" s="19"/>
      <c r="E112" s="19"/>
      <c r="F112" s="13"/>
      <c r="G112" s="13"/>
      <c r="H112" s="13"/>
      <c r="I112" s="13"/>
    </row>
    <row r="113" spans="2:9" thickBot="1">
      <c r="B113" s="12"/>
      <c r="C113" s="19"/>
      <c r="D113" s="19"/>
      <c r="E113" s="19"/>
      <c r="F113" s="13"/>
      <c r="G113" s="13"/>
      <c r="H113" s="13"/>
      <c r="I113" s="13"/>
    </row>
    <row r="114" spans="2:9" thickBot="1">
      <c r="B114" s="12"/>
      <c r="C114" s="19"/>
      <c r="D114" s="19"/>
      <c r="E114" s="19"/>
      <c r="F114" s="13"/>
      <c r="G114" s="13"/>
      <c r="H114" s="13"/>
      <c r="I114" s="13"/>
    </row>
    <row r="115" spans="2:9" thickBot="1">
      <c r="B115" s="12"/>
      <c r="C115" s="19"/>
      <c r="D115" s="19"/>
      <c r="E115" s="19"/>
      <c r="F115" s="13"/>
      <c r="G115" s="13"/>
      <c r="H115" s="13"/>
      <c r="I115" s="13"/>
    </row>
    <row r="116" spans="2:9" thickBot="1">
      <c r="B116" s="12"/>
      <c r="C116" s="19"/>
      <c r="D116" s="19"/>
      <c r="E116" s="19"/>
      <c r="F116" s="13"/>
      <c r="G116" s="13"/>
      <c r="H116" s="13"/>
      <c r="I116" s="13"/>
    </row>
    <row r="117" spans="2:9" thickBot="1">
      <c r="B117" s="12"/>
      <c r="C117" s="19"/>
      <c r="D117" s="19"/>
      <c r="E117" s="19"/>
      <c r="F117" s="13"/>
      <c r="G117" s="13"/>
      <c r="H117" s="13"/>
      <c r="I117" s="13"/>
    </row>
    <row r="118" spans="2:9" thickBot="1">
      <c r="B118" s="12"/>
      <c r="C118" s="19"/>
      <c r="D118" s="19"/>
      <c r="E118" s="19"/>
      <c r="F118" s="13"/>
      <c r="G118" s="13"/>
      <c r="H118" s="13"/>
      <c r="I118" s="13"/>
    </row>
    <row r="119" spans="2:9" thickBot="1">
      <c r="B119" s="12"/>
      <c r="C119" s="19"/>
      <c r="D119" s="19"/>
      <c r="E119" s="19"/>
      <c r="F119" s="13"/>
      <c r="G119" s="13"/>
      <c r="H119" s="13"/>
      <c r="I119" s="13"/>
    </row>
    <row r="120" spans="2:9" thickBot="1">
      <c r="B120" s="12"/>
      <c r="C120" s="19"/>
      <c r="D120" s="19"/>
      <c r="E120" s="19"/>
      <c r="F120" s="13"/>
      <c r="G120" s="13"/>
      <c r="H120" s="13"/>
      <c r="I120" s="13"/>
    </row>
    <row r="121" spans="2:9" thickBot="1">
      <c r="B121" s="12"/>
      <c r="C121" s="19"/>
      <c r="D121" s="19"/>
      <c r="E121" s="19"/>
      <c r="F121" s="13"/>
      <c r="G121" s="13"/>
      <c r="H121" s="13"/>
      <c r="I121" s="13"/>
    </row>
    <row r="122" spans="2:9" thickBot="1">
      <c r="B122" s="12"/>
      <c r="C122" s="19"/>
      <c r="D122" s="19"/>
      <c r="E122" s="19"/>
      <c r="F122" s="13"/>
      <c r="G122" s="13"/>
      <c r="H122" s="13"/>
      <c r="I122" s="13"/>
    </row>
    <row r="123" spans="2:9" thickBot="1">
      <c r="B123" s="12"/>
      <c r="C123" s="19"/>
      <c r="D123" s="19"/>
      <c r="E123" s="19"/>
      <c r="F123" s="13"/>
      <c r="G123" s="13"/>
      <c r="H123" s="13"/>
      <c r="I123" s="13"/>
    </row>
    <row r="124" spans="2:9" thickBot="1">
      <c r="B124" s="12"/>
      <c r="C124" s="19"/>
      <c r="D124" s="19"/>
      <c r="E124" s="19"/>
      <c r="F124" s="13"/>
      <c r="G124" s="13"/>
      <c r="H124" s="13"/>
      <c r="I124" s="13"/>
    </row>
    <row r="125" spans="2:9" thickBot="1">
      <c r="B125" s="12"/>
      <c r="C125" s="19"/>
      <c r="D125" s="19"/>
      <c r="E125" s="19"/>
      <c r="F125" s="13"/>
      <c r="G125" s="13"/>
      <c r="H125" s="13"/>
      <c r="I125" s="13"/>
    </row>
    <row r="126" spans="2:9" thickBot="1">
      <c r="B126" s="12"/>
      <c r="C126" s="19"/>
      <c r="D126" s="19"/>
      <c r="E126" s="19"/>
      <c r="F126" s="13"/>
      <c r="G126" s="13"/>
      <c r="H126" s="13"/>
      <c r="I126" s="13"/>
    </row>
    <row r="127" spans="2:9" thickBot="1">
      <c r="B127" s="12"/>
      <c r="C127" s="19"/>
      <c r="D127" s="19"/>
      <c r="E127" s="19"/>
      <c r="F127" s="13"/>
      <c r="G127" s="13"/>
      <c r="H127" s="13"/>
      <c r="I127" s="13"/>
    </row>
    <row r="128" spans="2:9" thickBot="1">
      <c r="B128" s="12"/>
      <c r="C128" s="19"/>
      <c r="D128" s="19"/>
      <c r="E128" s="19"/>
      <c r="F128" s="13"/>
      <c r="G128" s="13"/>
      <c r="H128" s="13"/>
      <c r="I128" s="13"/>
    </row>
    <row r="129" spans="2:9" thickBot="1">
      <c r="B129" s="12"/>
      <c r="C129" s="19"/>
      <c r="D129" s="19"/>
      <c r="E129" s="19"/>
      <c r="F129" s="13"/>
      <c r="G129" s="13"/>
      <c r="H129" s="13"/>
      <c r="I129" s="13"/>
    </row>
    <row r="130" spans="2:9" thickBot="1">
      <c r="B130" s="12"/>
      <c r="C130" s="19"/>
      <c r="D130" s="19"/>
      <c r="E130" s="19"/>
      <c r="F130" s="13"/>
      <c r="G130" s="13"/>
      <c r="H130" s="13"/>
      <c r="I130" s="13"/>
    </row>
    <row r="131" spans="2:9" thickBot="1">
      <c r="B131" s="12"/>
      <c r="C131" s="19"/>
      <c r="D131" s="19"/>
      <c r="E131" s="19"/>
      <c r="F131" s="13"/>
      <c r="G131" s="13"/>
      <c r="H131" s="13"/>
      <c r="I131" s="13"/>
    </row>
    <row r="132" spans="2:9" thickBot="1">
      <c r="B132" s="12"/>
      <c r="C132" s="19"/>
      <c r="D132" s="19"/>
      <c r="E132" s="19"/>
      <c r="F132" s="13"/>
      <c r="G132" s="13"/>
      <c r="H132" s="13"/>
      <c r="I132" s="13"/>
    </row>
    <row r="133" spans="2:9" thickBot="1">
      <c r="B133" s="12"/>
      <c r="C133" s="19"/>
      <c r="D133" s="19"/>
      <c r="E133" s="19"/>
      <c r="F133" s="13"/>
      <c r="G133" s="13"/>
      <c r="H133" s="13"/>
      <c r="I133" s="13"/>
    </row>
    <row r="134" spans="2:9" thickBot="1">
      <c r="B134" s="12"/>
      <c r="C134" s="19"/>
      <c r="D134" s="19"/>
      <c r="E134" s="19"/>
      <c r="F134" s="13"/>
      <c r="G134" s="13"/>
      <c r="H134" s="13"/>
      <c r="I134" s="13"/>
    </row>
    <row r="135" spans="2:9" thickBot="1">
      <c r="B135" s="12"/>
      <c r="C135" s="19"/>
      <c r="D135" s="19"/>
      <c r="E135" s="19"/>
      <c r="F135" s="13"/>
      <c r="G135" s="13"/>
      <c r="H135" s="13"/>
      <c r="I135" s="13"/>
    </row>
    <row r="136" spans="2:9" thickBot="1">
      <c r="B136" s="12"/>
      <c r="C136" s="19"/>
      <c r="D136" s="19"/>
      <c r="E136" s="19"/>
      <c r="F136" s="13"/>
      <c r="G136" s="13"/>
      <c r="H136" s="13"/>
      <c r="I136" s="13"/>
    </row>
    <row r="137" spans="2:9" thickBot="1">
      <c r="B137" s="12"/>
      <c r="C137" s="19"/>
      <c r="D137" s="19"/>
      <c r="E137" s="19"/>
      <c r="F137" s="13"/>
      <c r="G137" s="13"/>
      <c r="H137" s="13"/>
      <c r="I137" s="13"/>
    </row>
    <row r="138" spans="2:9" thickBot="1">
      <c r="B138" s="12"/>
      <c r="C138" s="19"/>
      <c r="D138" s="19"/>
      <c r="E138" s="19"/>
      <c r="F138" s="13"/>
      <c r="G138" s="13"/>
      <c r="H138" s="13"/>
      <c r="I138" s="13"/>
    </row>
    <row r="139" spans="2:9" thickBot="1">
      <c r="B139" s="12"/>
      <c r="C139" s="19"/>
      <c r="D139" s="19"/>
      <c r="E139" s="19"/>
      <c r="F139" s="13"/>
      <c r="G139" s="13"/>
      <c r="H139" s="13"/>
      <c r="I139" s="13"/>
    </row>
    <row r="140" spans="2:9" thickBot="1">
      <c r="B140" s="12"/>
      <c r="C140" s="19"/>
      <c r="D140" s="19"/>
      <c r="E140" s="19"/>
      <c r="F140" s="13"/>
      <c r="G140" s="13"/>
      <c r="H140" s="13"/>
      <c r="I140" s="13"/>
    </row>
    <row r="141" spans="2:9" thickBot="1">
      <c r="B141" s="12"/>
      <c r="C141" s="19"/>
      <c r="D141" s="19"/>
      <c r="E141" s="19"/>
      <c r="F141" s="13"/>
      <c r="G141" s="13"/>
      <c r="H141" s="13"/>
      <c r="I141" s="13"/>
    </row>
    <row r="142" spans="2:9" thickBot="1">
      <c r="B142" s="12"/>
      <c r="C142" s="19"/>
      <c r="D142" s="19"/>
      <c r="E142" s="19"/>
      <c r="F142" s="13"/>
      <c r="G142" s="13"/>
      <c r="H142" s="13"/>
      <c r="I142" s="13"/>
    </row>
    <row r="143" spans="2:9" thickBot="1">
      <c r="B143" s="12"/>
      <c r="C143" s="19"/>
      <c r="D143" s="19"/>
      <c r="E143" s="19"/>
      <c r="F143" s="13"/>
      <c r="G143" s="13"/>
      <c r="H143" s="13"/>
      <c r="I143" s="13"/>
    </row>
    <row r="144" spans="2:9" thickBot="1">
      <c r="B144" s="12"/>
      <c r="C144" s="19"/>
      <c r="D144" s="19"/>
      <c r="E144" s="19"/>
      <c r="F144" s="13"/>
      <c r="G144" s="13"/>
      <c r="H144" s="13"/>
      <c r="I144" s="13"/>
    </row>
    <row r="145" spans="2:20" thickBot="1">
      <c r="B145" s="12"/>
      <c r="C145" s="19"/>
      <c r="D145" s="19"/>
      <c r="E145" s="19"/>
      <c r="F145" s="13"/>
      <c r="G145" s="13"/>
      <c r="H145" s="13"/>
      <c r="I145" s="13"/>
    </row>
    <row r="146" spans="2:20" thickBot="1">
      <c r="B146" s="12"/>
      <c r="C146" s="19"/>
      <c r="D146" s="19"/>
      <c r="E146" s="19"/>
      <c r="F146" s="13"/>
      <c r="G146" s="13"/>
      <c r="H146" s="13"/>
      <c r="I146" s="13"/>
    </row>
    <row r="147" spans="2:20" thickBot="1">
      <c r="B147" s="12"/>
      <c r="C147" s="19"/>
      <c r="D147" s="19"/>
      <c r="E147" s="19"/>
      <c r="F147" s="13"/>
      <c r="G147" s="13"/>
      <c r="H147" s="13"/>
      <c r="I147" s="13"/>
    </row>
    <row r="148" spans="2:20" thickBot="1">
      <c r="B148" s="12"/>
      <c r="C148" s="19"/>
      <c r="D148" s="19"/>
      <c r="E148" s="19"/>
      <c r="F148" s="13"/>
      <c r="G148" s="13"/>
      <c r="H148" s="13"/>
      <c r="I148" s="13"/>
    </row>
    <row r="149" spans="2:20" thickBot="1">
      <c r="B149" s="12"/>
      <c r="C149" s="19"/>
      <c r="D149" s="19"/>
      <c r="E149" s="19"/>
      <c r="F149" s="13"/>
      <c r="G149" s="13"/>
      <c r="H149" s="13"/>
      <c r="I149" s="13"/>
    </row>
    <row r="150" spans="2:20" thickBot="1">
      <c r="B150" s="12"/>
      <c r="C150" s="19"/>
      <c r="D150" s="19"/>
      <c r="E150" s="19"/>
      <c r="F150" s="13"/>
      <c r="G150" s="13"/>
      <c r="H150" s="13"/>
      <c r="I150" s="13"/>
    </row>
    <row r="151" spans="2:20" thickBot="1">
      <c r="B151" s="12"/>
      <c r="C151" s="19"/>
      <c r="D151" s="19"/>
      <c r="E151" s="19"/>
      <c r="F151" s="13"/>
      <c r="G151" s="13"/>
      <c r="H151" s="13"/>
      <c r="I151" s="13"/>
    </row>
    <row r="152" spans="2:20" thickBot="1">
      <c r="B152" s="12"/>
      <c r="C152" s="19"/>
      <c r="D152" s="19"/>
      <c r="E152" s="19"/>
      <c r="F152" s="13"/>
      <c r="G152" s="13"/>
      <c r="H152" s="13"/>
      <c r="I152" s="13"/>
    </row>
    <row r="153" spans="2:20" thickBot="1">
      <c r="B153" s="12"/>
      <c r="C153" s="19"/>
      <c r="D153" s="19"/>
      <c r="E153" s="19"/>
      <c r="F153" s="13"/>
      <c r="G153" s="13"/>
      <c r="H153" s="13"/>
      <c r="I153" s="13"/>
    </row>
    <row r="154" spans="2:20" thickBot="1">
      <c r="B154" s="12"/>
      <c r="C154" s="19"/>
      <c r="D154" s="19"/>
      <c r="E154" s="19"/>
      <c r="F154" s="13"/>
      <c r="G154" s="13"/>
      <c r="H154" s="13"/>
      <c r="I154" s="13"/>
    </row>
    <row r="155" spans="2:20" thickBot="1">
      <c r="B155" s="12"/>
      <c r="C155" s="19"/>
      <c r="D155" s="19"/>
      <c r="E155" s="19"/>
      <c r="F155" s="13"/>
      <c r="G155" s="13"/>
      <c r="H155" s="13"/>
      <c r="I155" s="13"/>
    </row>
    <row r="156" spans="2:20" thickBot="1">
      <c r="B156" s="12"/>
      <c r="C156" s="19"/>
      <c r="D156" s="19"/>
      <c r="E156" s="19"/>
      <c r="F156" s="13"/>
      <c r="G156" s="13"/>
      <c r="H156" s="13"/>
      <c r="I156" s="13"/>
    </row>
    <row r="157" spans="2:20" thickBot="1">
      <c r="B157" s="12"/>
      <c r="C157" s="19"/>
      <c r="D157" s="19"/>
      <c r="E157" s="19"/>
      <c r="F157" s="13"/>
      <c r="G157" s="13"/>
      <c r="H157" s="13"/>
      <c r="I157" s="13"/>
    </row>
    <row r="158" spans="2:20" thickBot="1">
      <c r="B158" s="12"/>
      <c r="C158" s="19"/>
      <c r="D158" s="19"/>
      <c r="E158" s="19"/>
      <c r="F158" s="13"/>
      <c r="G158" s="13"/>
      <c r="H158" s="13"/>
      <c r="I158" s="13"/>
    </row>
    <row r="159" spans="2:20" thickBot="1">
      <c r="B159" s="12"/>
      <c r="C159" s="19"/>
      <c r="D159" s="19"/>
      <c r="E159" s="19"/>
      <c r="F159" s="13"/>
      <c r="G159" s="13"/>
      <c r="H159" s="13"/>
      <c r="I159" s="13"/>
    </row>
    <row r="160" spans="2:20" thickBot="1">
      <c r="B160" s="12"/>
      <c r="C160" s="19"/>
      <c r="D160" s="19"/>
      <c r="E160" s="19"/>
      <c r="F160" s="13"/>
      <c r="G160" s="13"/>
      <c r="H160" s="13"/>
      <c r="I160" s="13"/>
      <c r="P160" s="2" t="s">
        <v>38</v>
      </c>
      <c r="Q160" s="3" t="s">
        <v>142</v>
      </c>
      <c r="R160" s="24" t="s">
        <v>147</v>
      </c>
      <c r="S160" s="23">
        <v>190</v>
      </c>
      <c r="T160" s="23">
        <v>330</v>
      </c>
    </row>
    <row r="161" spans="2:20" thickBot="1">
      <c r="B161" s="12"/>
      <c r="C161" s="19"/>
      <c r="D161" s="19"/>
      <c r="E161" s="19"/>
      <c r="F161" s="13"/>
      <c r="G161" s="13"/>
      <c r="H161" s="13"/>
      <c r="I161" s="13"/>
      <c r="P161" s="2" t="s">
        <v>39</v>
      </c>
      <c r="Q161" s="12" t="s">
        <v>142</v>
      </c>
      <c r="R161" s="19" t="s">
        <v>147</v>
      </c>
      <c r="S161" s="13">
        <v>101</v>
      </c>
      <c r="T161" s="13">
        <v>420</v>
      </c>
    </row>
    <row r="162" spans="2:20" thickBot="1">
      <c r="B162" s="12"/>
      <c r="C162" s="19"/>
      <c r="D162" s="19"/>
      <c r="E162" s="19"/>
      <c r="F162" s="13"/>
      <c r="G162" s="13"/>
      <c r="H162" s="13"/>
      <c r="I162" s="13"/>
      <c r="P162" s="2" t="s">
        <v>40</v>
      </c>
      <c r="Q162" s="12" t="s">
        <v>142</v>
      </c>
      <c r="R162" s="19" t="s">
        <v>147</v>
      </c>
      <c r="S162" s="13">
        <v>53</v>
      </c>
      <c r="T162" s="13">
        <v>468</v>
      </c>
    </row>
    <row r="163" spans="2:20" thickBot="1">
      <c r="B163" s="12"/>
      <c r="C163" s="19"/>
      <c r="D163" s="19"/>
      <c r="E163" s="19"/>
      <c r="F163" s="13"/>
      <c r="G163" s="13"/>
      <c r="H163" s="13"/>
      <c r="I163" s="13"/>
      <c r="P163" s="2" t="s">
        <v>41</v>
      </c>
      <c r="Q163" s="12" t="s">
        <v>142</v>
      </c>
      <c r="R163" s="19" t="s">
        <v>147</v>
      </c>
      <c r="S163" s="13">
        <v>77</v>
      </c>
      <c r="T163" s="13">
        <v>443</v>
      </c>
    </row>
    <row r="164" spans="2:20" thickBot="1">
      <c r="B164" s="12"/>
      <c r="C164" s="19"/>
      <c r="D164" s="19"/>
      <c r="E164" s="19"/>
      <c r="F164" s="13"/>
      <c r="G164" s="13"/>
      <c r="H164" s="13"/>
      <c r="I164" s="13"/>
      <c r="P164" s="2" t="s">
        <v>42</v>
      </c>
      <c r="Q164" s="12" t="s">
        <v>142</v>
      </c>
      <c r="R164" s="19" t="s">
        <v>147</v>
      </c>
      <c r="S164" s="13">
        <v>37</v>
      </c>
      <c r="T164" s="13">
        <v>484</v>
      </c>
    </row>
    <row r="165" spans="2:20" thickBot="1">
      <c r="B165" s="12"/>
      <c r="C165" s="19"/>
      <c r="D165" s="19"/>
      <c r="E165" s="19"/>
      <c r="F165" s="13"/>
      <c r="G165" s="13"/>
      <c r="H165" s="13"/>
      <c r="I165" s="13"/>
    </row>
    <row r="166" spans="2:20" thickBot="1">
      <c r="B166" s="12"/>
      <c r="C166" s="19"/>
      <c r="D166" s="19"/>
      <c r="E166" s="19"/>
      <c r="F166" s="13"/>
      <c r="G166" s="13"/>
      <c r="H166" s="13"/>
      <c r="I166" s="13"/>
    </row>
    <row r="167" spans="2:20" thickBot="1">
      <c r="B167" s="12"/>
      <c r="C167" s="19"/>
      <c r="D167" s="19"/>
      <c r="E167" s="19"/>
      <c r="F167" s="13"/>
      <c r="G167" s="13"/>
      <c r="H167" s="13"/>
      <c r="I167" s="13"/>
    </row>
    <row r="168" spans="2:20" thickBot="1">
      <c r="B168" s="12"/>
      <c r="C168" s="19"/>
      <c r="D168" s="19"/>
      <c r="E168" s="19"/>
      <c r="F168" s="13"/>
      <c r="G168" s="13"/>
      <c r="H168" s="13"/>
      <c r="I168" s="13"/>
    </row>
    <row r="169" spans="2:20" thickBot="1">
      <c r="B169" s="12"/>
      <c r="C169" s="19"/>
      <c r="D169" s="19"/>
      <c r="E169" s="19"/>
      <c r="F169" s="13"/>
      <c r="G169" s="13"/>
      <c r="H169" s="13"/>
      <c r="I169" s="13"/>
    </row>
    <row r="170" spans="2:20" thickBot="1">
      <c r="B170" s="12"/>
      <c r="C170" s="19"/>
      <c r="D170" s="19"/>
      <c r="E170" s="19"/>
      <c r="F170" s="13"/>
      <c r="G170" s="13"/>
      <c r="H170" s="13"/>
      <c r="I170" s="13"/>
    </row>
    <row r="171" spans="2:20" thickBot="1">
      <c r="B171" s="12"/>
      <c r="C171" s="19"/>
      <c r="D171" s="19"/>
      <c r="E171" s="19"/>
      <c r="F171" s="13"/>
      <c r="G171" s="13"/>
      <c r="H171" s="13"/>
      <c r="I171" s="13"/>
    </row>
    <row r="172" spans="2:20" thickBot="1">
      <c r="B172" s="12"/>
      <c r="C172" s="19"/>
      <c r="D172" s="19"/>
      <c r="E172" s="19"/>
      <c r="F172" s="13"/>
      <c r="G172" s="13"/>
      <c r="H172" s="13"/>
      <c r="I172" s="13"/>
    </row>
    <row r="173" spans="2:20" thickBot="1">
      <c r="B173" s="12"/>
      <c r="C173" s="19"/>
      <c r="D173" s="19"/>
      <c r="E173" s="19"/>
      <c r="F173" s="13"/>
      <c r="G173" s="13"/>
      <c r="H173" s="13"/>
      <c r="I173" s="13"/>
    </row>
    <row r="174" spans="2:20" thickBot="1">
      <c r="B174" s="12"/>
      <c r="C174" s="19"/>
      <c r="D174" s="19"/>
      <c r="E174" s="19"/>
      <c r="F174" s="13"/>
      <c r="G174" s="13"/>
      <c r="H174" s="13"/>
      <c r="I174" s="13"/>
    </row>
    <row r="175" spans="2:20" thickBot="1">
      <c r="B175" s="12"/>
      <c r="C175" s="19"/>
      <c r="D175" s="19"/>
      <c r="E175" s="19"/>
      <c r="F175" s="13"/>
      <c r="G175" s="13"/>
      <c r="H175" s="13"/>
      <c r="I175" s="13"/>
    </row>
    <row r="176" spans="2:20" thickBot="1">
      <c r="B176" s="12"/>
      <c r="C176" s="19"/>
      <c r="D176" s="19"/>
      <c r="E176" s="19"/>
      <c r="F176" s="13"/>
      <c r="G176" s="13"/>
      <c r="H176" s="13"/>
      <c r="I176" s="13"/>
    </row>
    <row r="177" spans="2:9" thickBot="1">
      <c r="B177" s="12"/>
      <c r="C177" s="19"/>
      <c r="D177" s="19"/>
      <c r="E177" s="19"/>
      <c r="F177" s="13"/>
      <c r="G177" s="13"/>
      <c r="H177" s="13"/>
      <c r="I177" s="13"/>
    </row>
    <row r="178" spans="2:9" thickBot="1">
      <c r="B178" s="12"/>
      <c r="C178" s="19"/>
      <c r="D178" s="19"/>
      <c r="E178" s="19"/>
      <c r="F178" s="13"/>
      <c r="G178" s="13"/>
      <c r="H178" s="13"/>
      <c r="I178" s="13"/>
    </row>
    <row r="179" spans="2:9" thickBot="1">
      <c r="B179" s="12"/>
      <c r="C179" s="19"/>
      <c r="D179" s="19"/>
      <c r="E179" s="19"/>
      <c r="F179" s="13"/>
      <c r="G179" s="13"/>
      <c r="H179" s="13"/>
      <c r="I179" s="13"/>
    </row>
    <row r="180" spans="2:9" thickBot="1">
      <c r="B180" s="12"/>
      <c r="C180" s="19"/>
      <c r="D180" s="19"/>
      <c r="E180" s="19"/>
      <c r="F180" s="13"/>
      <c r="G180" s="13"/>
      <c r="H180" s="13"/>
      <c r="I180" s="13"/>
    </row>
    <row r="181" spans="2:9" thickBot="1">
      <c r="B181" s="12"/>
      <c r="C181" s="19"/>
      <c r="D181" s="19"/>
      <c r="E181" s="19"/>
      <c r="F181" s="13"/>
      <c r="G181" s="13"/>
      <c r="H181" s="13"/>
      <c r="I181" s="13"/>
    </row>
    <row r="182" spans="2:9" thickBot="1">
      <c r="B182" s="12"/>
      <c r="C182" s="19"/>
      <c r="D182" s="19"/>
      <c r="E182" s="19"/>
      <c r="F182" s="13"/>
      <c r="G182" s="13"/>
      <c r="H182" s="13"/>
      <c r="I182" s="13"/>
    </row>
    <row r="183" spans="2:9" thickBot="1">
      <c r="B183" s="12"/>
      <c r="C183" s="19"/>
      <c r="D183" s="19"/>
      <c r="E183" s="19"/>
      <c r="F183" s="13"/>
      <c r="G183" s="13"/>
      <c r="H183" s="13"/>
      <c r="I183" s="13"/>
    </row>
    <row r="184" spans="2:9" thickBot="1">
      <c r="B184" s="12"/>
      <c r="C184" s="19"/>
      <c r="D184" s="19"/>
      <c r="E184" s="19"/>
      <c r="F184" s="13"/>
      <c r="G184" s="13"/>
      <c r="H184" s="13"/>
      <c r="I184" s="13"/>
    </row>
    <row r="185" spans="2:9" thickBot="1">
      <c r="B185" s="12"/>
      <c r="C185" s="19"/>
      <c r="D185" s="19"/>
      <c r="E185" s="19"/>
      <c r="F185" s="13"/>
      <c r="G185" s="13"/>
      <c r="H185" s="13"/>
      <c r="I185" s="13"/>
    </row>
    <row r="186" spans="2:9" thickBot="1">
      <c r="B186" s="12"/>
      <c r="C186" s="19"/>
      <c r="D186" s="19"/>
      <c r="E186" s="19"/>
      <c r="F186" s="13"/>
      <c r="G186" s="13"/>
      <c r="H186" s="13"/>
      <c r="I186" s="13"/>
    </row>
    <row r="187" spans="2:9" thickBot="1">
      <c r="B187" s="12"/>
      <c r="C187" s="19"/>
      <c r="D187" s="19"/>
      <c r="E187" s="19"/>
      <c r="F187" s="13"/>
      <c r="G187" s="13"/>
      <c r="H187" s="13"/>
      <c r="I187" s="13"/>
    </row>
    <row r="188" spans="2:9" thickBot="1">
      <c r="B188" s="12"/>
      <c r="C188" s="19"/>
      <c r="D188" s="19"/>
      <c r="E188" s="19"/>
      <c r="F188" s="13"/>
      <c r="G188" s="13"/>
      <c r="H188" s="13"/>
      <c r="I188" s="13"/>
    </row>
    <row r="189" spans="2:9" thickBot="1">
      <c r="B189" s="12"/>
      <c r="C189" s="19"/>
      <c r="D189" s="19"/>
      <c r="E189" s="19"/>
      <c r="F189" s="13"/>
      <c r="G189" s="13"/>
      <c r="H189" s="13"/>
      <c r="I189" s="13"/>
    </row>
    <row r="190" spans="2:9" thickBot="1">
      <c r="B190" s="12"/>
      <c r="C190" s="19"/>
      <c r="D190" s="19"/>
      <c r="E190" s="19"/>
      <c r="F190" s="13"/>
      <c r="G190" s="13"/>
      <c r="H190" s="13"/>
      <c r="I190" s="13"/>
    </row>
    <row r="191" spans="2:9" thickBot="1">
      <c r="B191" s="12"/>
      <c r="C191" s="19"/>
      <c r="D191" s="19"/>
      <c r="E191" s="19"/>
      <c r="F191" s="13"/>
      <c r="G191" s="13"/>
      <c r="H191" s="13"/>
      <c r="I191" s="13"/>
    </row>
    <row r="192" spans="2:9" thickBot="1">
      <c r="B192" s="12"/>
      <c r="C192" s="19"/>
      <c r="D192" s="19"/>
      <c r="E192" s="19"/>
      <c r="F192" s="13"/>
      <c r="G192" s="13"/>
      <c r="H192" s="13"/>
      <c r="I192" s="13"/>
    </row>
    <row r="193" spans="2:9" thickBot="1">
      <c r="B193" s="12"/>
      <c r="C193" s="19"/>
      <c r="D193" s="19"/>
      <c r="E193" s="19"/>
      <c r="F193" s="13"/>
      <c r="G193" s="13"/>
      <c r="H193" s="13"/>
      <c r="I193" s="13"/>
    </row>
    <row r="194" spans="2:9" thickBot="1">
      <c r="B194" s="12"/>
      <c r="C194" s="19"/>
      <c r="D194" s="19"/>
      <c r="E194" s="19"/>
      <c r="F194" s="13"/>
      <c r="G194" s="13"/>
      <c r="H194" s="13"/>
      <c r="I194" s="13"/>
    </row>
    <row r="195" spans="2:9" thickBot="1">
      <c r="B195" s="12"/>
      <c r="C195" s="19"/>
      <c r="D195" s="19"/>
      <c r="E195" s="19"/>
      <c r="F195" s="13"/>
      <c r="G195" s="13"/>
      <c r="H195" s="13"/>
      <c r="I195" s="13"/>
    </row>
    <row r="196" spans="2:9" thickBot="1">
      <c r="B196" s="12"/>
      <c r="C196" s="19"/>
      <c r="D196" s="19"/>
      <c r="E196" s="19"/>
      <c r="F196" s="13"/>
      <c r="G196" s="13"/>
      <c r="H196" s="13"/>
      <c r="I196" s="13"/>
    </row>
    <row r="197" spans="2:9" thickBot="1">
      <c r="B197" s="12"/>
      <c r="C197" s="19"/>
      <c r="D197" s="19"/>
      <c r="E197" s="19"/>
      <c r="F197" s="13"/>
      <c r="G197" s="13"/>
      <c r="H197" s="13"/>
      <c r="I197" s="13"/>
    </row>
    <row r="198" spans="2:9" thickBot="1">
      <c r="B198" s="12"/>
      <c r="C198" s="19"/>
      <c r="D198" s="19"/>
      <c r="E198" s="19"/>
      <c r="F198" s="13"/>
      <c r="G198" s="13"/>
      <c r="H198" s="13"/>
      <c r="I198" s="13"/>
    </row>
    <row r="199" spans="2:9" thickBot="1">
      <c r="B199" s="12"/>
      <c r="C199" s="19"/>
      <c r="D199" s="19"/>
      <c r="E199" s="19"/>
      <c r="F199" s="13"/>
      <c r="G199" s="13"/>
      <c r="H199" s="13"/>
      <c r="I199" s="13"/>
    </row>
    <row r="200" spans="2:9" thickBot="1">
      <c r="B200" s="12"/>
      <c r="C200" s="19"/>
      <c r="D200" s="19"/>
      <c r="E200" s="19"/>
      <c r="F200" s="13"/>
      <c r="G200" s="13"/>
      <c r="H200" s="13"/>
      <c r="I200" s="13"/>
    </row>
    <row r="201" spans="2:9" thickBot="1">
      <c r="B201" s="12"/>
      <c r="C201" s="19"/>
      <c r="D201" s="19"/>
      <c r="E201" s="19"/>
      <c r="F201" s="13"/>
      <c r="G201" s="13"/>
      <c r="H201" s="13"/>
      <c r="I201" s="13"/>
    </row>
    <row r="202" spans="2:9" thickBot="1">
      <c r="B202" s="12"/>
      <c r="C202" s="19"/>
      <c r="D202" s="19"/>
      <c r="E202" s="19"/>
      <c r="F202" s="13"/>
      <c r="G202" s="13"/>
      <c r="H202" s="13"/>
      <c r="I202" s="13"/>
    </row>
    <row r="203" spans="2:9" thickBot="1">
      <c r="B203" s="12"/>
      <c r="C203" s="19"/>
      <c r="D203" s="19"/>
      <c r="E203" s="19"/>
      <c r="F203" s="13"/>
      <c r="G203" s="13"/>
      <c r="H203" s="13"/>
      <c r="I203" s="13"/>
    </row>
    <row r="204" spans="2:9" thickBot="1">
      <c r="B204" s="12"/>
      <c r="C204" s="19"/>
      <c r="D204" s="19"/>
      <c r="E204" s="19"/>
      <c r="F204" s="13"/>
      <c r="G204" s="13"/>
      <c r="H204" s="13"/>
      <c r="I204" s="13"/>
    </row>
    <row r="205" spans="2:9" thickBot="1">
      <c r="B205" s="12"/>
      <c r="C205" s="19"/>
      <c r="D205" s="19"/>
      <c r="E205" s="19"/>
      <c r="F205" s="13"/>
      <c r="G205" s="13"/>
      <c r="H205" s="13"/>
      <c r="I205" s="13"/>
    </row>
    <row r="206" spans="2:9" thickBot="1">
      <c r="B206" s="12"/>
      <c r="C206" s="19"/>
      <c r="D206" s="19"/>
      <c r="E206" s="19"/>
      <c r="F206" s="13"/>
      <c r="G206" s="13"/>
      <c r="H206" s="13"/>
      <c r="I206" s="13"/>
    </row>
    <row r="207" spans="2:9" thickBot="1">
      <c r="B207" s="12"/>
      <c r="C207" s="19"/>
      <c r="D207" s="19"/>
      <c r="E207" s="19"/>
      <c r="F207" s="13"/>
      <c r="G207" s="13"/>
      <c r="H207" s="13"/>
      <c r="I207" s="13"/>
    </row>
    <row r="208" spans="2:9" thickBot="1">
      <c r="B208" s="12"/>
      <c r="C208" s="19"/>
      <c r="D208" s="19"/>
      <c r="E208" s="19"/>
      <c r="F208" s="13"/>
      <c r="G208" s="13"/>
      <c r="H208" s="13"/>
      <c r="I208" s="13"/>
    </row>
    <row r="209" spans="2:9" thickBot="1">
      <c r="B209" s="12"/>
      <c r="C209" s="19"/>
      <c r="D209" s="19"/>
      <c r="E209" s="19"/>
      <c r="F209" s="13"/>
      <c r="G209" s="13"/>
      <c r="H209" s="13"/>
      <c r="I209" s="13"/>
    </row>
    <row r="210" spans="2:9" thickBot="1">
      <c r="B210" s="12"/>
      <c r="C210" s="19"/>
      <c r="D210" s="19"/>
      <c r="E210" s="19"/>
      <c r="F210" s="13"/>
      <c r="G210" s="13"/>
      <c r="H210" s="13"/>
      <c r="I210" s="13"/>
    </row>
    <row r="211" spans="2:9" thickBot="1">
      <c r="B211" s="12"/>
      <c r="C211" s="19"/>
      <c r="D211" s="19"/>
      <c r="E211" s="19"/>
      <c r="F211" s="13"/>
      <c r="G211" s="13"/>
      <c r="H211" s="13"/>
      <c r="I211" s="13"/>
    </row>
    <row r="212" spans="2:9" thickBot="1">
      <c r="B212" s="12"/>
      <c r="C212" s="19"/>
      <c r="D212" s="19"/>
      <c r="E212" s="19"/>
      <c r="F212" s="13"/>
      <c r="G212" s="13"/>
      <c r="H212" s="13"/>
      <c r="I212" s="13"/>
    </row>
    <row r="213" spans="2:9" thickBot="1">
      <c r="B213" s="12"/>
      <c r="C213" s="19"/>
      <c r="D213" s="19"/>
      <c r="E213" s="19"/>
      <c r="F213" s="13"/>
      <c r="G213" s="13"/>
      <c r="H213" s="13"/>
      <c r="I213" s="13"/>
    </row>
    <row r="214" spans="2:9" thickBot="1">
      <c r="B214" s="12"/>
      <c r="C214" s="19"/>
      <c r="D214" s="19"/>
      <c r="E214" s="19"/>
      <c r="F214" s="13"/>
      <c r="G214" s="13"/>
      <c r="H214" s="13"/>
      <c r="I214" s="13"/>
    </row>
    <row r="215" spans="2:9" thickBot="1">
      <c r="B215" s="12"/>
      <c r="C215" s="19"/>
      <c r="D215" s="19"/>
      <c r="E215" s="19"/>
      <c r="F215" s="13"/>
      <c r="G215" s="13"/>
      <c r="H215" s="13"/>
      <c r="I215" s="13"/>
    </row>
    <row r="216" spans="2:9" thickBot="1">
      <c r="B216" s="12"/>
      <c r="C216" s="19"/>
      <c r="D216" s="19"/>
      <c r="E216" s="19"/>
      <c r="F216" s="13"/>
      <c r="G216" s="13"/>
      <c r="H216" s="13"/>
      <c r="I216" s="13"/>
    </row>
    <row r="217" spans="2:9" thickBot="1">
      <c r="B217" s="12"/>
      <c r="C217" s="19"/>
      <c r="D217" s="19"/>
      <c r="E217" s="19"/>
      <c r="F217" s="13"/>
      <c r="G217" s="13"/>
      <c r="H217" s="13"/>
      <c r="I217" s="13"/>
    </row>
    <row r="218" spans="2:9" thickBot="1">
      <c r="B218" s="12"/>
      <c r="C218" s="19"/>
      <c r="D218" s="19"/>
      <c r="E218" s="19"/>
      <c r="F218" s="13"/>
      <c r="G218" s="13"/>
      <c r="H218" s="13"/>
      <c r="I218" s="13"/>
    </row>
    <row r="219" spans="2:9" thickBot="1">
      <c r="B219" s="12"/>
      <c r="C219" s="19"/>
      <c r="D219" s="19"/>
      <c r="E219" s="19"/>
      <c r="F219" s="13"/>
      <c r="G219" s="13"/>
      <c r="H219" s="13"/>
      <c r="I219" s="13"/>
    </row>
    <row r="220" spans="2:9" thickBot="1">
      <c r="B220" s="12"/>
      <c r="C220" s="19"/>
      <c r="D220" s="19"/>
      <c r="E220" s="19"/>
      <c r="F220" s="13"/>
      <c r="G220" s="13"/>
      <c r="H220" s="13"/>
      <c r="I220" s="13"/>
    </row>
    <row r="221" spans="2:9" thickBot="1">
      <c r="B221" s="12"/>
      <c r="C221" s="19"/>
      <c r="D221" s="19"/>
      <c r="E221" s="19"/>
      <c r="F221" s="13"/>
      <c r="G221" s="13"/>
      <c r="H221" s="13"/>
      <c r="I221" s="13"/>
    </row>
    <row r="222" spans="2:9" thickBot="1">
      <c r="B222" s="12"/>
      <c r="C222" s="19"/>
      <c r="D222" s="19"/>
      <c r="E222" s="19"/>
      <c r="F222" s="13"/>
      <c r="G222" s="13"/>
      <c r="H222" s="13"/>
      <c r="I222" s="13"/>
    </row>
    <row r="223" spans="2:9" thickBot="1">
      <c r="B223" s="12"/>
      <c r="C223" s="19"/>
      <c r="D223" s="19"/>
      <c r="E223" s="19"/>
      <c r="F223" s="13"/>
      <c r="G223" s="13"/>
      <c r="H223" s="13"/>
      <c r="I223" s="13"/>
    </row>
    <row r="224" spans="2:9" thickBot="1">
      <c r="B224" s="12"/>
      <c r="C224" s="19"/>
      <c r="D224" s="19"/>
      <c r="E224" s="19"/>
      <c r="F224" s="13"/>
      <c r="G224" s="13"/>
      <c r="H224" s="13"/>
      <c r="I224" s="13"/>
    </row>
    <row r="225" spans="2:9" thickBot="1">
      <c r="B225" s="12"/>
      <c r="C225" s="19"/>
      <c r="D225" s="19"/>
      <c r="E225" s="19"/>
      <c r="F225" s="13"/>
      <c r="G225" s="13"/>
      <c r="H225" s="13"/>
      <c r="I225" s="13"/>
    </row>
    <row r="226" spans="2:9" thickBot="1">
      <c r="B226" s="12"/>
      <c r="C226" s="19"/>
      <c r="D226" s="19"/>
      <c r="E226" s="19"/>
      <c r="F226" s="13"/>
      <c r="G226" s="13"/>
      <c r="H226" s="13"/>
      <c r="I226" s="13"/>
    </row>
    <row r="227" spans="2:9" thickBot="1">
      <c r="B227" s="12"/>
      <c r="C227" s="19"/>
      <c r="D227" s="19"/>
      <c r="E227" s="19"/>
      <c r="F227" s="13"/>
      <c r="G227" s="13"/>
      <c r="H227" s="13"/>
      <c r="I227" s="13"/>
    </row>
    <row r="228" spans="2:9" thickBot="1">
      <c r="B228" s="12"/>
      <c r="C228" s="19"/>
      <c r="D228" s="19"/>
      <c r="E228" s="19"/>
      <c r="F228" s="13"/>
      <c r="G228" s="13"/>
      <c r="H228" s="13"/>
      <c r="I228" s="13"/>
    </row>
    <row r="229" spans="2:9" thickBot="1">
      <c r="B229" s="12"/>
      <c r="C229" s="19"/>
      <c r="D229" s="19"/>
      <c r="E229" s="19"/>
      <c r="F229" s="13"/>
      <c r="G229" s="13"/>
      <c r="H229" s="13"/>
      <c r="I229" s="13"/>
    </row>
    <row r="230" spans="2:9" thickBot="1">
      <c r="B230" s="12"/>
      <c r="C230" s="19"/>
      <c r="D230" s="19"/>
      <c r="E230" s="19"/>
      <c r="F230" s="13"/>
      <c r="G230" s="13"/>
      <c r="H230" s="13"/>
      <c r="I230" s="13"/>
    </row>
    <row r="231" spans="2:9" thickBot="1">
      <c r="B231" s="12"/>
      <c r="C231" s="19"/>
      <c r="D231" s="19"/>
      <c r="E231" s="19"/>
      <c r="F231" s="13"/>
      <c r="G231" s="13"/>
      <c r="H231" s="13"/>
      <c r="I231" s="13"/>
    </row>
    <row r="232" spans="2:9" thickBot="1">
      <c r="B232" s="12"/>
      <c r="C232" s="19"/>
      <c r="D232" s="19"/>
      <c r="E232" s="19"/>
      <c r="F232" s="13"/>
      <c r="G232" s="13"/>
      <c r="H232" s="13"/>
      <c r="I232" s="13"/>
    </row>
    <row r="233" spans="2:9" thickBot="1">
      <c r="B233" s="12"/>
      <c r="C233" s="19"/>
      <c r="D233" s="19"/>
      <c r="E233" s="19"/>
      <c r="F233" s="13"/>
      <c r="G233" s="13"/>
      <c r="H233" s="13"/>
      <c r="I233" s="13"/>
    </row>
    <row r="234" spans="2:9" thickBot="1">
      <c r="B234" s="12"/>
      <c r="C234" s="19"/>
      <c r="D234" s="19"/>
      <c r="E234" s="19"/>
      <c r="F234" s="13"/>
      <c r="G234" s="13"/>
      <c r="H234" s="13"/>
      <c r="I234" s="13"/>
    </row>
    <row r="235" spans="2:9" thickBot="1">
      <c r="B235" s="12"/>
      <c r="C235" s="19"/>
      <c r="D235" s="19"/>
      <c r="E235" s="19"/>
      <c r="F235" s="13"/>
      <c r="G235" s="13"/>
      <c r="H235" s="13"/>
      <c r="I235" s="13"/>
    </row>
    <row r="236" spans="2:9" thickBot="1">
      <c r="B236" s="12"/>
      <c r="C236" s="19"/>
      <c r="D236" s="19"/>
      <c r="E236" s="19"/>
      <c r="F236" s="13"/>
      <c r="G236" s="13"/>
      <c r="H236" s="13"/>
      <c r="I236" s="13"/>
    </row>
    <row r="237" spans="2:9" thickBot="1">
      <c r="B237" s="12"/>
      <c r="C237" s="19"/>
      <c r="D237" s="19"/>
      <c r="E237" s="19"/>
      <c r="F237" s="13"/>
      <c r="G237" s="13"/>
      <c r="H237" s="13"/>
      <c r="I237" s="13"/>
    </row>
    <row r="238" spans="2:9" thickBot="1">
      <c r="B238" s="12"/>
      <c r="C238" s="19"/>
      <c r="D238" s="19"/>
      <c r="E238" s="19"/>
      <c r="F238" s="13"/>
      <c r="G238" s="13"/>
      <c r="H238" s="13"/>
      <c r="I238" s="13"/>
    </row>
    <row r="239" spans="2:9" thickBot="1">
      <c r="B239" s="12"/>
      <c r="C239" s="19"/>
      <c r="D239" s="19"/>
      <c r="E239" s="19"/>
      <c r="F239" s="13"/>
      <c r="G239" s="13"/>
      <c r="H239" s="13"/>
      <c r="I239" s="13"/>
    </row>
    <row r="240" spans="2:9" thickBot="1">
      <c r="B240" s="12"/>
      <c r="C240" s="19"/>
      <c r="D240" s="19"/>
      <c r="E240" s="19"/>
      <c r="F240" s="13"/>
      <c r="G240" s="13"/>
      <c r="H240" s="13"/>
      <c r="I240" s="13"/>
    </row>
    <row r="241" spans="1:10" thickBot="1">
      <c r="B241" s="12"/>
      <c r="C241" s="19"/>
      <c r="D241" s="19"/>
      <c r="E241" s="19"/>
      <c r="F241" s="13"/>
      <c r="G241" s="13"/>
      <c r="H241" s="13"/>
      <c r="I241" s="13"/>
    </row>
    <row r="242" spans="1:10" thickBot="1">
      <c r="B242" s="12"/>
      <c r="C242" s="19"/>
      <c r="D242" s="19"/>
      <c r="E242" s="19"/>
      <c r="F242" s="13"/>
      <c r="G242" s="13"/>
      <c r="H242" s="13"/>
      <c r="I242" s="13"/>
    </row>
    <row r="243" spans="1:10" thickBot="1">
      <c r="B243" s="12"/>
      <c r="C243" s="19"/>
      <c r="D243" s="19"/>
      <c r="E243" s="19"/>
      <c r="F243" s="13"/>
      <c r="G243" s="13"/>
      <c r="H243" s="13"/>
      <c r="I243" s="13"/>
    </row>
    <row r="244" spans="1:10" thickBot="1">
      <c r="B244" s="12"/>
      <c r="C244" s="19"/>
      <c r="D244" s="19"/>
      <c r="E244" s="19"/>
      <c r="F244" s="13"/>
      <c r="G244" s="13"/>
      <c r="H244" s="13"/>
      <c r="I244" s="13"/>
    </row>
    <row r="245" spans="1:10" thickBot="1">
      <c r="B245" s="12"/>
      <c r="C245" s="19"/>
      <c r="D245" s="19"/>
      <c r="E245" s="19"/>
      <c r="F245" s="13"/>
      <c r="G245" s="13"/>
      <c r="H245" s="13"/>
      <c r="I245" s="13"/>
    </row>
    <row r="246" spans="1:10" thickBot="1">
      <c r="B246" s="12"/>
      <c r="C246" s="19"/>
      <c r="D246" s="19"/>
      <c r="E246" s="19"/>
      <c r="F246" s="13"/>
      <c r="G246" s="13"/>
      <c r="H246" s="13"/>
      <c r="I246" s="13"/>
    </row>
    <row r="247" spans="1:10" thickBot="1">
      <c r="B247" s="12"/>
      <c r="C247" s="19"/>
      <c r="D247" s="19"/>
      <c r="E247" s="19"/>
      <c r="F247" s="13"/>
      <c r="G247" s="13"/>
      <c r="H247" s="13"/>
      <c r="I247" s="13"/>
    </row>
    <row r="248" spans="1:10" thickBot="1">
      <c r="B248" s="12"/>
      <c r="C248" s="19"/>
      <c r="D248" s="19"/>
      <c r="E248" s="19"/>
      <c r="F248" s="13"/>
      <c r="G248" s="13"/>
      <c r="H248" s="13"/>
      <c r="I248" s="13"/>
      <c r="J248" s="25"/>
    </row>
    <row r="249" spans="1:10" thickBot="1">
      <c r="B249" s="12"/>
      <c r="C249" s="19"/>
      <c r="D249" s="19"/>
      <c r="E249" s="19"/>
      <c r="F249" s="13"/>
      <c r="G249" s="13"/>
      <c r="H249" s="13"/>
      <c r="I249" s="13"/>
      <c r="J249" s="25"/>
    </row>
    <row r="250" spans="1:10" thickBot="1">
      <c r="B250" s="12"/>
      <c r="C250" s="19"/>
      <c r="D250" s="19"/>
      <c r="E250" s="19"/>
      <c r="F250" s="13"/>
      <c r="G250" s="13"/>
      <c r="H250" s="13"/>
      <c r="I250" s="13"/>
      <c r="J250" s="25"/>
    </row>
    <row r="251" spans="1:10" thickBot="1">
      <c r="B251" s="12"/>
      <c r="C251" s="19"/>
      <c r="D251" s="19"/>
      <c r="E251" s="19"/>
      <c r="F251" s="13"/>
      <c r="G251" s="13"/>
      <c r="H251" s="13"/>
      <c r="I251" s="13"/>
      <c r="J251" s="25"/>
    </row>
    <row r="252" spans="1:10" thickBot="1">
      <c r="B252" s="12"/>
      <c r="C252" s="19"/>
      <c r="D252" s="19"/>
      <c r="E252" s="19"/>
      <c r="F252" s="13"/>
      <c r="G252" s="13"/>
      <c r="H252" s="13"/>
      <c r="I252" s="13"/>
      <c r="J252" s="25"/>
    </row>
    <row r="253" spans="1:10" thickBot="1">
      <c r="B253" s="12"/>
      <c r="C253" s="19"/>
      <c r="D253" s="19"/>
      <c r="E253" s="19"/>
      <c r="F253" s="13"/>
      <c r="G253" s="13"/>
      <c r="H253" s="13"/>
      <c r="I253" s="13"/>
      <c r="J253" s="25"/>
    </row>
    <row r="254" spans="1:10" thickBot="1">
      <c r="B254" s="12"/>
      <c r="C254" s="19"/>
      <c r="D254" s="19"/>
      <c r="E254" s="19"/>
      <c r="F254" s="13"/>
      <c r="G254" s="13"/>
      <c r="H254" s="13"/>
      <c r="I254" s="13"/>
      <c r="J254" s="25"/>
    </row>
    <row r="255" spans="1:10" thickBot="1">
      <c r="B255" s="12"/>
      <c r="C255" s="19"/>
      <c r="D255" s="19"/>
      <c r="E255" s="19"/>
      <c r="F255" s="13"/>
      <c r="G255" s="13"/>
      <c r="H255" s="13"/>
      <c r="I255" s="13"/>
      <c r="J255" s="25"/>
    </row>
    <row r="256" spans="1:10" thickBot="1">
      <c r="A256" s="15"/>
      <c r="B256" s="12"/>
      <c r="C256" s="19"/>
      <c r="D256" s="19"/>
      <c r="E256" s="19"/>
      <c r="F256" s="13"/>
      <c r="G256" s="13"/>
      <c r="H256" s="13"/>
      <c r="I256" s="13"/>
      <c r="J256" s="25"/>
    </row>
  </sheetData>
  <printOptions horizontalCentered="1"/>
  <pageMargins left="0.35" right="0.35" top="0.39" bottom="0.39" header="0.12" footer="0.12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D10" sqref="D10"/>
    </sheetView>
  </sheetViews>
  <sheetFormatPr defaultRowHeight="15.75"/>
  <cols>
    <col min="1" max="1" width="9" style="84"/>
    <col min="2" max="5" width="21" style="84" customWidth="1"/>
    <col min="6" max="16384" width="9" style="84"/>
  </cols>
  <sheetData>
    <row r="2" spans="1:5">
      <c r="A2" s="84" t="str">
        <f>Data!A2</f>
        <v>3. Курс</v>
      </c>
      <c r="B2" s="85" t="str">
        <f>Data!B2</f>
        <v xml:space="preserve"> 1 = І</v>
      </c>
      <c r="C2" s="85" t="str">
        <f>Data!C2</f>
        <v>2 = ІІ</v>
      </c>
      <c r="D2" s="85" t="str">
        <f>Data!D2</f>
        <v xml:space="preserve">3 = ІІІ           </v>
      </c>
      <c r="E2" s="85" t="str">
        <f>Data!E2</f>
        <v>4 = ІV</v>
      </c>
    </row>
    <row r="3" spans="1:5">
      <c r="B3" s="85">
        <f>Data!F2</f>
        <v>287</v>
      </c>
      <c r="C3" s="85">
        <f>Data!G2</f>
        <v>152</v>
      </c>
      <c r="D3" s="85">
        <f>Data!H2</f>
        <v>124</v>
      </c>
      <c r="E3" s="85">
        <f>Data!I2</f>
        <v>103</v>
      </c>
    </row>
    <row r="4" spans="1:5">
      <c r="A4" s="84" t="str">
        <f>Data!A2</f>
        <v>3. Курс</v>
      </c>
      <c r="B4" s="85" t="str">
        <f>Data!B2</f>
        <v xml:space="preserve"> 1 = І</v>
      </c>
      <c r="C4" s="85" t="str">
        <f>Data!C2</f>
        <v>2 = ІІ</v>
      </c>
      <c r="D4" s="85" t="str">
        <f>Data!D2</f>
        <v xml:space="preserve">3 = ІІІ           </v>
      </c>
      <c r="E4" s="85" t="str">
        <f>Data!E2</f>
        <v>4 = ІV</v>
      </c>
    </row>
    <row r="5" spans="1:5">
      <c r="B5" s="86">
        <f>Data!K2</f>
        <v>0.43093093093093093</v>
      </c>
      <c r="C5" s="86">
        <f>Data!L2</f>
        <v>0.22822822822822822</v>
      </c>
      <c r="D5" s="86">
        <f>Data!M2</f>
        <v>0.18618618618618618</v>
      </c>
      <c r="E5" s="86">
        <f>Data!N2</f>
        <v>0.15465465465465467</v>
      </c>
    </row>
    <row r="9" spans="1:5">
      <c r="A9" s="84" t="str">
        <f>Data!A9</f>
        <v>10. учебния план, по който се обучавате</v>
      </c>
      <c r="B9" s="85" t="str">
        <f>Data!B9</f>
        <v xml:space="preserve"> 1 = ДА </v>
      </c>
      <c r="C9" s="85" t="str">
        <f>Data!C9</f>
        <v>2 = ЧАСТИЧНО</v>
      </c>
      <c r="D9" s="85" t="str">
        <f>Data!D9</f>
        <v>3 = НЕ</v>
      </c>
      <c r="E9" s="85">
        <f>Data!E9</f>
        <v>0</v>
      </c>
    </row>
    <row r="10" spans="1:5">
      <c r="B10" s="85">
        <f>Data!F9</f>
        <v>349</v>
      </c>
      <c r="C10" s="85">
        <f>Data!G9</f>
        <v>270</v>
      </c>
      <c r="D10" s="85">
        <f>Data!H9</f>
        <v>61</v>
      </c>
      <c r="E10" s="85">
        <f>Data!I9</f>
        <v>1</v>
      </c>
    </row>
    <row r="11" spans="1:5">
      <c r="A11" s="84" t="str">
        <f>Data!A9</f>
        <v>10. учебния план, по който се обучавате</v>
      </c>
      <c r="B11" s="85" t="str">
        <f>Data!B9</f>
        <v xml:space="preserve"> 1 = ДА </v>
      </c>
      <c r="C11" s="85" t="str">
        <f>Data!C9</f>
        <v>2 = ЧАСТИЧНО</v>
      </c>
      <c r="D11" s="85" t="str">
        <f>Data!D9</f>
        <v>3 = НЕ</v>
      </c>
      <c r="E11" s="85">
        <f>Data!E9</f>
        <v>0</v>
      </c>
    </row>
    <row r="12" spans="1:5">
      <c r="B12" s="86">
        <f>Data!K9</f>
        <v>0.51248164464023493</v>
      </c>
      <c r="C12" s="86">
        <f>Data!L9</f>
        <v>0.3964757709251101</v>
      </c>
      <c r="D12" s="86">
        <f>Data!M9</f>
        <v>8.957415565345081E-2</v>
      </c>
      <c r="E12" s="86">
        <f>Data!N9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tabSelected="1" topLeftCell="A3" zoomScale="80" zoomScaleNormal="80" workbookViewId="0">
      <selection activeCell="R14" sqref="R14"/>
    </sheetView>
  </sheetViews>
  <sheetFormatPr defaultColWidth="1.875" defaultRowHeight="15.75"/>
  <cols>
    <col min="1" max="1" width="3.625" style="72" customWidth="1"/>
    <col min="2" max="6" width="2.625" style="72" customWidth="1"/>
    <col min="7" max="8" width="1.875" style="72" customWidth="1"/>
    <col min="9" max="11" width="2.625" style="72" customWidth="1"/>
    <col min="12" max="13" width="1.875" style="72" customWidth="1"/>
    <col min="14" max="14" width="2.625" style="72" customWidth="1"/>
    <col min="15" max="15" width="1.875" style="72" customWidth="1"/>
    <col min="16" max="18" width="2.625" style="72" customWidth="1"/>
    <col min="19" max="20" width="1.875" style="72" customWidth="1"/>
    <col min="21" max="22" width="2.625" style="72" customWidth="1"/>
    <col min="23" max="27" width="1.875" style="72" customWidth="1"/>
    <col min="28" max="28" width="2.625" style="72" customWidth="1"/>
    <col min="29" max="29" width="1.875" style="72" customWidth="1"/>
    <col min="30" max="30" width="2.625" style="72" customWidth="1"/>
    <col min="31" max="31" width="1.875" style="72" customWidth="1"/>
    <col min="32" max="33" width="2.625" style="72" customWidth="1"/>
    <col min="34" max="36" width="1.875" style="72" customWidth="1"/>
    <col min="37" max="37" width="2.625" style="72" customWidth="1"/>
    <col min="38" max="38" width="1.875" style="72" customWidth="1"/>
    <col min="39" max="43" width="2.625" style="72" customWidth="1"/>
    <col min="44" max="44" width="1.875" style="72" customWidth="1"/>
    <col min="45" max="45" width="2.625" style="72" customWidth="1"/>
    <col min="46" max="50" width="1.875" style="72" customWidth="1"/>
    <col min="51" max="59" width="2.625" style="72" customWidth="1"/>
    <col min="60" max="60" width="1.875" style="72" customWidth="1"/>
    <col min="61" max="16384" width="1.875" style="72"/>
  </cols>
  <sheetData>
    <row r="1" spans="1:60" s="61" customFormat="1" ht="1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60"/>
    </row>
    <row r="2" spans="1:60" s="65" customFormat="1" ht="409.5">
      <c r="A2" s="62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7</v>
      </c>
      <c r="I2" s="63" t="s">
        <v>8</v>
      </c>
      <c r="J2" s="63" t="s">
        <v>9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  <c r="P2" s="63" t="s">
        <v>15</v>
      </c>
      <c r="Q2" s="63" t="s">
        <v>16</v>
      </c>
      <c r="R2" s="63" t="s">
        <v>17</v>
      </c>
      <c r="S2" s="63" t="s">
        <v>18</v>
      </c>
      <c r="T2" s="63" t="s">
        <v>19</v>
      </c>
      <c r="U2" s="63" t="s">
        <v>20</v>
      </c>
      <c r="V2" s="63" t="s">
        <v>21</v>
      </c>
      <c r="W2" s="63" t="s">
        <v>22</v>
      </c>
      <c r="X2" s="63" t="s">
        <v>23</v>
      </c>
      <c r="Y2" s="63" t="s">
        <v>24</v>
      </c>
      <c r="Z2" s="63" t="s">
        <v>25</v>
      </c>
      <c r="AA2" s="63" t="s">
        <v>26</v>
      </c>
      <c r="AB2" s="63" t="s">
        <v>27</v>
      </c>
      <c r="AC2" s="63" t="s">
        <v>28</v>
      </c>
      <c r="AD2" s="63" t="s">
        <v>29</v>
      </c>
      <c r="AE2" s="63" t="s">
        <v>30</v>
      </c>
      <c r="AF2" s="63" t="s">
        <v>31</v>
      </c>
      <c r="AG2" s="63" t="s">
        <v>32</v>
      </c>
      <c r="AH2" s="63" t="s">
        <v>33</v>
      </c>
      <c r="AI2" s="63" t="s">
        <v>34</v>
      </c>
      <c r="AJ2" s="63" t="s">
        <v>35</v>
      </c>
      <c r="AK2" s="63" t="s">
        <v>36</v>
      </c>
      <c r="AL2" s="63" t="s">
        <v>37</v>
      </c>
      <c r="AM2" s="63" t="s">
        <v>38</v>
      </c>
      <c r="AN2" s="63" t="s">
        <v>39</v>
      </c>
      <c r="AO2" s="63" t="s">
        <v>40</v>
      </c>
      <c r="AP2" s="63" t="s">
        <v>41</v>
      </c>
      <c r="AQ2" s="63" t="s">
        <v>42</v>
      </c>
      <c r="AR2" s="63" t="s">
        <v>43</v>
      </c>
      <c r="AS2" s="63" t="s">
        <v>44</v>
      </c>
      <c r="AT2" s="63" t="s">
        <v>45</v>
      </c>
      <c r="AU2" s="63" t="s">
        <v>46</v>
      </c>
      <c r="AV2" s="63" t="s">
        <v>47</v>
      </c>
      <c r="AW2" s="63" t="s">
        <v>48</v>
      </c>
      <c r="AX2" s="63" t="s">
        <v>49</v>
      </c>
      <c r="AY2" s="63" t="s">
        <v>50</v>
      </c>
      <c r="AZ2" s="63" t="s">
        <v>51</v>
      </c>
      <c r="BA2" s="63" t="s">
        <v>52</v>
      </c>
      <c r="BB2" s="63" t="s">
        <v>53</v>
      </c>
      <c r="BC2" s="63" t="s">
        <v>54</v>
      </c>
      <c r="BD2" s="63" t="s">
        <v>55</v>
      </c>
      <c r="BE2" s="63" t="s">
        <v>56</v>
      </c>
      <c r="BF2" s="63" t="s">
        <v>57</v>
      </c>
      <c r="BG2" s="63" t="s">
        <v>58</v>
      </c>
      <c r="BH2" s="64"/>
    </row>
    <row r="3" spans="1:60" s="69" customFormat="1" ht="75">
      <c r="A3" s="66"/>
      <c r="B3" s="67" t="s">
        <v>194</v>
      </c>
      <c r="C3" s="67" t="s">
        <v>195</v>
      </c>
      <c r="D3" s="67" t="s">
        <v>196</v>
      </c>
      <c r="E3" s="67" t="s">
        <v>196</v>
      </c>
      <c r="F3" s="67" t="s">
        <v>197</v>
      </c>
      <c r="G3" s="67" t="s">
        <v>198</v>
      </c>
      <c r="H3" s="67" t="s">
        <v>199</v>
      </c>
      <c r="I3" s="67" t="s">
        <v>199</v>
      </c>
      <c r="J3" s="67" t="s">
        <v>199</v>
      </c>
      <c r="K3" s="67" t="s">
        <v>200</v>
      </c>
      <c r="L3" s="67" t="s">
        <v>200</v>
      </c>
      <c r="M3" s="67" t="s">
        <v>200</v>
      </c>
      <c r="N3" s="67" t="s">
        <v>200</v>
      </c>
      <c r="O3" s="67" t="s">
        <v>200</v>
      </c>
      <c r="P3" s="67" t="s">
        <v>200</v>
      </c>
      <c r="Q3" s="67" t="s">
        <v>200</v>
      </c>
      <c r="R3" s="67" t="s">
        <v>200</v>
      </c>
      <c r="S3" s="67" t="s">
        <v>200</v>
      </c>
      <c r="T3" s="67" t="s">
        <v>200</v>
      </c>
      <c r="U3" s="67" t="s">
        <v>200</v>
      </c>
      <c r="V3" s="67" t="s">
        <v>200</v>
      </c>
      <c r="W3" s="67" t="s">
        <v>200</v>
      </c>
      <c r="X3" s="67" t="s">
        <v>200</v>
      </c>
      <c r="Y3" s="67" t="s">
        <v>200</v>
      </c>
      <c r="Z3" s="67" t="s">
        <v>200</v>
      </c>
      <c r="AA3" s="67" t="s">
        <v>200</v>
      </c>
      <c r="AB3" s="67" t="s">
        <v>200</v>
      </c>
      <c r="AC3" s="67" t="s">
        <v>200</v>
      </c>
      <c r="AD3" s="67" t="s">
        <v>200</v>
      </c>
      <c r="AE3" s="67" t="s">
        <v>200</v>
      </c>
      <c r="AF3" s="67" t="s">
        <v>200</v>
      </c>
      <c r="AG3" s="67" t="s">
        <v>200</v>
      </c>
      <c r="AH3" s="67" t="s">
        <v>200</v>
      </c>
      <c r="AI3" s="67" t="s">
        <v>200</v>
      </c>
      <c r="AJ3" s="67" t="s">
        <v>200</v>
      </c>
      <c r="AK3" s="67" t="s">
        <v>200</v>
      </c>
      <c r="AL3" s="67" t="s">
        <v>200</v>
      </c>
      <c r="AM3" s="67" t="s">
        <v>200</v>
      </c>
      <c r="AN3" s="67" t="s">
        <v>200</v>
      </c>
      <c r="AO3" s="67" t="s">
        <v>200</v>
      </c>
      <c r="AP3" s="67" t="s">
        <v>200</v>
      </c>
      <c r="AQ3" s="67" t="s">
        <v>200</v>
      </c>
      <c r="AR3" s="67" t="s">
        <v>200</v>
      </c>
      <c r="AS3" s="67" t="s">
        <v>200</v>
      </c>
      <c r="AT3" s="67" t="s">
        <v>200</v>
      </c>
      <c r="AU3" s="67" t="s">
        <v>200</v>
      </c>
      <c r="AV3" s="67" t="s">
        <v>200</v>
      </c>
      <c r="AW3" s="67" t="s">
        <v>200</v>
      </c>
      <c r="AX3" s="67" t="s">
        <v>200</v>
      </c>
      <c r="AY3" s="67" t="s">
        <v>200</v>
      </c>
      <c r="AZ3" s="67" t="s">
        <v>200</v>
      </c>
      <c r="BA3" s="67" t="s">
        <v>200</v>
      </c>
      <c r="BB3" s="67" t="s">
        <v>200</v>
      </c>
      <c r="BC3" s="67" t="s">
        <v>200</v>
      </c>
      <c r="BD3" s="67" t="s">
        <v>200</v>
      </c>
      <c r="BE3" s="67" t="s">
        <v>200</v>
      </c>
      <c r="BF3" s="67" t="s">
        <v>200</v>
      </c>
      <c r="BG3" s="67" t="s">
        <v>200</v>
      </c>
      <c r="BH3" s="68"/>
    </row>
    <row r="4" spans="1:60" s="69" customFormat="1" ht="82.5">
      <c r="A4" s="66"/>
      <c r="B4" s="70" t="s">
        <v>201</v>
      </c>
      <c r="C4" s="70" t="s">
        <v>202</v>
      </c>
      <c r="D4" s="70" t="s">
        <v>203</v>
      </c>
      <c r="E4" s="70" t="s">
        <v>203</v>
      </c>
      <c r="F4" s="70" t="s">
        <v>204</v>
      </c>
      <c r="G4" s="70" t="s">
        <v>205</v>
      </c>
      <c r="H4" s="70" t="s">
        <v>206</v>
      </c>
      <c r="I4" s="70" t="s">
        <v>206</v>
      </c>
      <c r="J4" s="70" t="s">
        <v>206</v>
      </c>
      <c r="K4" s="70" t="s">
        <v>207</v>
      </c>
      <c r="L4" s="70" t="s">
        <v>207</v>
      </c>
      <c r="M4" s="70" t="s">
        <v>207</v>
      </c>
      <c r="N4" s="70" t="s">
        <v>207</v>
      </c>
      <c r="O4" s="70" t="s">
        <v>207</v>
      </c>
      <c r="P4" s="70" t="s">
        <v>207</v>
      </c>
      <c r="Q4" s="70" t="s">
        <v>207</v>
      </c>
      <c r="R4" s="70" t="s">
        <v>207</v>
      </c>
      <c r="S4" s="70" t="s">
        <v>207</v>
      </c>
      <c r="T4" s="70" t="s">
        <v>207</v>
      </c>
      <c r="U4" s="70" t="s">
        <v>207</v>
      </c>
      <c r="V4" s="70" t="s">
        <v>207</v>
      </c>
      <c r="W4" s="70" t="s">
        <v>207</v>
      </c>
      <c r="X4" s="70" t="s">
        <v>207</v>
      </c>
      <c r="Y4" s="70" t="s">
        <v>207</v>
      </c>
      <c r="Z4" s="70" t="s">
        <v>207</v>
      </c>
      <c r="AA4" s="70" t="s">
        <v>207</v>
      </c>
      <c r="AB4" s="70" t="s">
        <v>207</v>
      </c>
      <c r="AC4" s="70" t="s">
        <v>207</v>
      </c>
      <c r="AD4" s="70" t="s">
        <v>207</v>
      </c>
      <c r="AE4" s="70" t="s">
        <v>207</v>
      </c>
      <c r="AF4" s="70" t="s">
        <v>207</v>
      </c>
      <c r="AG4" s="70" t="s">
        <v>207</v>
      </c>
      <c r="AH4" s="70" t="s">
        <v>207</v>
      </c>
      <c r="AI4" s="70" t="s">
        <v>207</v>
      </c>
      <c r="AJ4" s="70" t="s">
        <v>207</v>
      </c>
      <c r="AK4" s="70" t="s">
        <v>207</v>
      </c>
      <c r="AL4" s="70" t="s">
        <v>207</v>
      </c>
      <c r="AM4" s="70" t="s">
        <v>208</v>
      </c>
      <c r="AN4" s="70" t="s">
        <v>208</v>
      </c>
      <c r="AO4" s="70" t="s">
        <v>208</v>
      </c>
      <c r="AP4" s="70" t="s">
        <v>208</v>
      </c>
      <c r="AQ4" s="70" t="s">
        <v>208</v>
      </c>
      <c r="AR4" s="70" t="s">
        <v>207</v>
      </c>
      <c r="AS4" s="70" t="s">
        <v>207</v>
      </c>
      <c r="AT4" s="70" t="s">
        <v>207</v>
      </c>
      <c r="AU4" s="70" t="s">
        <v>207</v>
      </c>
      <c r="AV4" s="70" t="s">
        <v>207</v>
      </c>
      <c r="AW4" s="70" t="s">
        <v>207</v>
      </c>
      <c r="AX4" s="70" t="s">
        <v>207</v>
      </c>
      <c r="AY4" s="70" t="s">
        <v>208</v>
      </c>
      <c r="AZ4" s="70" t="s">
        <v>208</v>
      </c>
      <c r="BA4" s="70" t="s">
        <v>209</v>
      </c>
      <c r="BB4" s="70" t="s">
        <v>209</v>
      </c>
      <c r="BC4" s="70" t="s">
        <v>208</v>
      </c>
      <c r="BD4" s="70" t="s">
        <v>209</v>
      </c>
      <c r="BE4" s="70" t="s">
        <v>208</v>
      </c>
      <c r="BF4" s="70" t="s">
        <v>208</v>
      </c>
      <c r="BG4" s="70" t="s">
        <v>208</v>
      </c>
      <c r="BH4" s="68"/>
    </row>
    <row r="5" spans="1:60" s="69" customFormat="1" ht="81.75">
      <c r="A5" s="66"/>
      <c r="B5" s="70" t="s">
        <v>210</v>
      </c>
      <c r="C5" s="71"/>
      <c r="D5" s="70" t="s">
        <v>211</v>
      </c>
      <c r="E5" s="70" t="s">
        <v>211</v>
      </c>
      <c r="F5" s="70" t="s">
        <v>212</v>
      </c>
      <c r="G5" s="70" t="s">
        <v>213</v>
      </c>
      <c r="H5" s="70" t="s">
        <v>214</v>
      </c>
      <c r="I5" s="70" t="s">
        <v>214</v>
      </c>
      <c r="J5" s="70" t="s">
        <v>214</v>
      </c>
      <c r="K5" s="70" t="s">
        <v>215</v>
      </c>
      <c r="L5" s="70" t="s">
        <v>215</v>
      </c>
      <c r="M5" s="70" t="s">
        <v>215</v>
      </c>
      <c r="N5" s="70" t="s">
        <v>215</v>
      </c>
      <c r="O5" s="70" t="s">
        <v>215</v>
      </c>
      <c r="P5" s="70" t="s">
        <v>215</v>
      </c>
      <c r="Q5" s="70" t="s">
        <v>215</v>
      </c>
      <c r="R5" s="70" t="s">
        <v>215</v>
      </c>
      <c r="S5" s="70" t="s">
        <v>215</v>
      </c>
      <c r="T5" s="70" t="s">
        <v>215</v>
      </c>
      <c r="U5" s="70" t="s">
        <v>215</v>
      </c>
      <c r="V5" s="70" t="s">
        <v>215</v>
      </c>
      <c r="W5" s="70" t="s">
        <v>215</v>
      </c>
      <c r="X5" s="70" t="s">
        <v>215</v>
      </c>
      <c r="Y5" s="70" t="s">
        <v>215</v>
      </c>
      <c r="Z5" s="70" t="s">
        <v>215</v>
      </c>
      <c r="AA5" s="70" t="s">
        <v>215</v>
      </c>
      <c r="AB5" s="70" t="s">
        <v>215</v>
      </c>
      <c r="AC5" s="70" t="s">
        <v>215</v>
      </c>
      <c r="AD5" s="70" t="s">
        <v>215</v>
      </c>
      <c r="AE5" s="70" t="s">
        <v>215</v>
      </c>
      <c r="AF5" s="70" t="s">
        <v>215</v>
      </c>
      <c r="AG5" s="70" t="s">
        <v>215</v>
      </c>
      <c r="AH5" s="70" t="s">
        <v>215</v>
      </c>
      <c r="AI5" s="70" t="s">
        <v>215</v>
      </c>
      <c r="AJ5" s="70" t="s">
        <v>215</v>
      </c>
      <c r="AK5" s="70" t="s">
        <v>215</v>
      </c>
      <c r="AL5" s="70" t="s">
        <v>215</v>
      </c>
      <c r="AM5" s="71"/>
      <c r="AN5" s="71"/>
      <c r="AO5" s="71"/>
      <c r="AP5" s="71"/>
      <c r="AQ5" s="71"/>
      <c r="AR5" s="70" t="s">
        <v>215</v>
      </c>
      <c r="AS5" s="70" t="s">
        <v>215</v>
      </c>
      <c r="AT5" s="70" t="s">
        <v>215</v>
      </c>
      <c r="AU5" s="70" t="s">
        <v>215</v>
      </c>
      <c r="AV5" s="70" t="s">
        <v>215</v>
      </c>
      <c r="AW5" s="70" t="s">
        <v>215</v>
      </c>
      <c r="AX5" s="70" t="s">
        <v>215</v>
      </c>
      <c r="AY5" s="71"/>
      <c r="AZ5" s="71"/>
      <c r="BA5" s="67"/>
      <c r="BB5" s="67"/>
      <c r="BC5" s="71"/>
      <c r="BD5" s="67"/>
      <c r="BE5" s="71"/>
      <c r="BF5" s="71"/>
      <c r="BG5" s="71"/>
      <c r="BH5" s="68"/>
    </row>
    <row r="6" spans="1:60" s="69" customFormat="1" ht="105.75">
      <c r="A6" s="66"/>
      <c r="B6" s="70" t="s">
        <v>216</v>
      </c>
      <c r="C6" s="71"/>
      <c r="D6" s="67" t="s">
        <v>217</v>
      </c>
      <c r="E6" s="67" t="s">
        <v>218</v>
      </c>
      <c r="F6" s="70" t="s">
        <v>219</v>
      </c>
      <c r="G6" s="70" t="s">
        <v>220</v>
      </c>
      <c r="H6" s="67"/>
      <c r="I6" s="71"/>
      <c r="J6" s="71"/>
      <c r="K6" s="67" t="s">
        <v>221</v>
      </c>
      <c r="L6" s="67" t="s">
        <v>221</v>
      </c>
      <c r="M6" s="67" t="s">
        <v>221</v>
      </c>
      <c r="N6" s="67" t="s">
        <v>221</v>
      </c>
      <c r="O6" s="67" t="s">
        <v>221</v>
      </c>
      <c r="P6" s="67" t="s">
        <v>221</v>
      </c>
      <c r="Q6" s="67" t="s">
        <v>221</v>
      </c>
      <c r="R6" s="67" t="s">
        <v>221</v>
      </c>
      <c r="S6" s="67" t="s">
        <v>221</v>
      </c>
      <c r="T6" s="67" t="s">
        <v>221</v>
      </c>
      <c r="U6" s="67" t="s">
        <v>221</v>
      </c>
      <c r="V6" s="67" t="s">
        <v>221</v>
      </c>
      <c r="W6" s="67" t="s">
        <v>222</v>
      </c>
      <c r="X6" s="67" t="s">
        <v>221</v>
      </c>
      <c r="Y6" s="67" t="s">
        <v>221</v>
      </c>
      <c r="Z6" s="67" t="s">
        <v>221</v>
      </c>
      <c r="AA6" s="67" t="s">
        <v>221</v>
      </c>
      <c r="AB6" s="67" t="s">
        <v>221</v>
      </c>
      <c r="AC6" s="67" t="s">
        <v>221</v>
      </c>
      <c r="AD6" s="67" t="s">
        <v>221</v>
      </c>
      <c r="AE6" s="67" t="s">
        <v>221</v>
      </c>
      <c r="AF6" s="67" t="s">
        <v>221</v>
      </c>
      <c r="AG6" s="67" t="s">
        <v>221</v>
      </c>
      <c r="AH6" s="67" t="s">
        <v>221</v>
      </c>
      <c r="AI6" s="67" t="s">
        <v>221</v>
      </c>
      <c r="AJ6" s="67" t="s">
        <v>221</v>
      </c>
      <c r="AK6" s="67" t="s">
        <v>221</v>
      </c>
      <c r="AL6" s="67" t="s">
        <v>221</v>
      </c>
      <c r="AM6" s="71"/>
      <c r="AN6" s="71"/>
      <c r="AO6" s="71"/>
      <c r="AP6" s="71"/>
      <c r="AQ6" s="71"/>
      <c r="AR6" s="67" t="s">
        <v>221</v>
      </c>
      <c r="AS6" s="67" t="s">
        <v>221</v>
      </c>
      <c r="AT6" s="67" t="s">
        <v>221</v>
      </c>
      <c r="AU6" s="67" t="s">
        <v>221</v>
      </c>
      <c r="AV6" s="67" t="s">
        <v>221</v>
      </c>
      <c r="AW6" s="67" t="s">
        <v>221</v>
      </c>
      <c r="AX6" s="67" t="s">
        <v>221</v>
      </c>
      <c r="AY6" s="71"/>
      <c r="AZ6" s="71"/>
      <c r="BA6" s="67"/>
      <c r="BB6" s="67"/>
      <c r="BC6" s="71"/>
      <c r="BD6" s="67"/>
      <c r="BE6" s="71"/>
      <c r="BF6" s="71"/>
      <c r="BG6" s="71"/>
      <c r="BH6" s="68"/>
    </row>
    <row r="7" spans="1:60" s="73" customFormat="1" ht="12">
      <c r="A7" s="73" t="str">
        <f>Анкета!A7</f>
        <v>AB1</v>
      </c>
      <c r="B7" s="73">
        <f>Анкета!B7</f>
        <v>18</v>
      </c>
      <c r="C7" s="73">
        <f>Анкета!C7</f>
        <v>7</v>
      </c>
      <c r="D7" s="73">
        <f>Анкета!D7</f>
        <v>10</v>
      </c>
      <c r="E7" s="73">
        <f>Анкета!E7</f>
        <v>16</v>
      </c>
      <c r="F7" s="73">
        <f>Анкета!F7</f>
        <v>12</v>
      </c>
      <c r="G7" s="73">
        <f>Анкета!G7</f>
        <v>3</v>
      </c>
      <c r="H7" s="73">
        <f>Анкета!H7</f>
        <v>9</v>
      </c>
      <c r="I7" s="73">
        <f>Анкета!I7</f>
        <v>5</v>
      </c>
      <c r="J7" s="73">
        <f>Анкета!J7</f>
        <v>10</v>
      </c>
      <c r="K7" s="73">
        <f>Анкета!K7</f>
        <v>10</v>
      </c>
      <c r="L7" s="73">
        <f>Анкета!L7</f>
        <v>2</v>
      </c>
      <c r="M7" s="73">
        <f>Анкета!M7</f>
        <v>2</v>
      </c>
      <c r="N7" s="73">
        <f>Анкета!N7</f>
        <v>2</v>
      </c>
      <c r="O7" s="73">
        <f>Анкета!O7</f>
        <v>2</v>
      </c>
      <c r="P7" s="73">
        <f>Анкета!P7</f>
        <v>1</v>
      </c>
      <c r="Q7" s="73">
        <f>Анкета!Q7</f>
        <v>11</v>
      </c>
      <c r="R7" s="73">
        <f>Анкета!R7</f>
        <v>12</v>
      </c>
      <c r="S7" s="73">
        <f>Анкета!S7</f>
        <v>5</v>
      </c>
      <c r="T7" s="73">
        <f>Анкета!T7</f>
        <v>0</v>
      </c>
      <c r="U7" s="73">
        <f>Анкета!U7</f>
        <v>2</v>
      </c>
      <c r="V7" s="73">
        <f>Анкета!V7</f>
        <v>2</v>
      </c>
      <c r="W7" s="73">
        <f>Анкета!W7</f>
        <v>6</v>
      </c>
      <c r="X7" s="73">
        <f>Анкета!X7</f>
        <v>7</v>
      </c>
      <c r="Y7" s="73">
        <f>Анкета!Y7</f>
        <v>6</v>
      </c>
      <c r="Z7" s="73">
        <f>Анкета!Z7</f>
        <v>1</v>
      </c>
      <c r="AA7" s="73">
        <f>Анкета!AA7</f>
        <v>9</v>
      </c>
      <c r="AB7" s="73">
        <f>Анкета!AB7</f>
        <v>10</v>
      </c>
      <c r="AC7" s="73">
        <f>Анкета!AC7</f>
        <v>2</v>
      </c>
      <c r="AD7" s="73">
        <f>Анкета!AD7</f>
        <v>3</v>
      </c>
      <c r="AE7" s="73">
        <f>Анкета!AE7</f>
        <v>1</v>
      </c>
      <c r="AF7" s="73">
        <f>Анкета!AF7</f>
        <v>13</v>
      </c>
      <c r="AG7" s="73">
        <f>Анкета!AG7</f>
        <v>4</v>
      </c>
      <c r="AH7" s="73">
        <f>Анкета!AH7</f>
        <v>7</v>
      </c>
      <c r="AI7" s="73">
        <f>Анкета!AI7</f>
        <v>5</v>
      </c>
      <c r="AJ7" s="73">
        <f>Анкета!AJ7</f>
        <v>1</v>
      </c>
      <c r="AK7" s="73">
        <f>Анкета!AK7</f>
        <v>0</v>
      </c>
      <c r="AL7" s="73">
        <f>Анкета!AL7</f>
        <v>4</v>
      </c>
      <c r="AM7" s="73">
        <f>Анкета!AM7</f>
        <v>4</v>
      </c>
      <c r="AN7" s="73">
        <f>Анкета!AN7</f>
        <v>8</v>
      </c>
      <c r="AO7" s="73">
        <f>Анкета!AO7</f>
        <v>6</v>
      </c>
      <c r="AP7" s="73">
        <f>Анкета!AP7</f>
        <v>2</v>
      </c>
      <c r="AQ7" s="73">
        <f>Анкета!AQ7</f>
        <v>3</v>
      </c>
      <c r="AR7" s="73">
        <f>Анкета!AR7</f>
        <v>1</v>
      </c>
      <c r="AS7" s="73">
        <f>Анкета!AS7</f>
        <v>2</v>
      </c>
      <c r="AT7" s="73">
        <f>Анкета!AT7</f>
        <v>3</v>
      </c>
      <c r="AU7" s="73">
        <f>Анкета!AU7</f>
        <v>9</v>
      </c>
      <c r="AV7" s="73">
        <f>Анкета!AV7</f>
        <v>6</v>
      </c>
      <c r="AW7" s="73">
        <f>Анкета!AW7</f>
        <v>1</v>
      </c>
      <c r="AX7" s="73">
        <f>Анкета!AX7</f>
        <v>5</v>
      </c>
      <c r="AY7" s="73">
        <f>Анкета!AY7</f>
        <v>18</v>
      </c>
      <c r="AZ7" s="73">
        <f>Анкета!AZ7</f>
        <v>8</v>
      </c>
      <c r="BA7" s="73">
        <f>Анкета!BA7</f>
        <v>5</v>
      </c>
      <c r="BB7" s="73">
        <f>Анкета!BB7</f>
        <v>12</v>
      </c>
      <c r="BC7" s="73">
        <f>Анкета!BC7</f>
        <v>14</v>
      </c>
      <c r="BD7" s="73">
        <f>Анкета!BD7</f>
        <v>3</v>
      </c>
      <c r="BE7" s="73">
        <f>Анкета!BE7</f>
        <v>16</v>
      </c>
      <c r="BF7" s="73">
        <f>Анкета!BF7</f>
        <v>11</v>
      </c>
      <c r="BG7" s="73">
        <f>Анкета!BG7</f>
        <v>2</v>
      </c>
      <c r="BH7" s="73">
        <f>Анкета!BH7</f>
        <v>0</v>
      </c>
    </row>
    <row r="8" spans="1:60" s="73" customFormat="1" ht="12">
      <c r="A8" s="73" t="str">
        <f>Анкета!A8</f>
        <v>AB1</v>
      </c>
      <c r="B8" s="73">
        <f>Анкета!B8</f>
        <v>0</v>
      </c>
      <c r="C8" s="73">
        <f>Анкета!C8</f>
        <v>14</v>
      </c>
      <c r="D8" s="73">
        <f>Анкета!D8</f>
        <v>8</v>
      </c>
      <c r="E8" s="73">
        <f>Анкета!E8</f>
        <v>5</v>
      </c>
      <c r="F8" s="73">
        <f>Анкета!F8</f>
        <v>1</v>
      </c>
      <c r="G8" s="73">
        <f>Анкета!G8</f>
        <v>9</v>
      </c>
      <c r="H8" s="73">
        <f>Анкета!H8</f>
        <v>9</v>
      </c>
      <c r="I8" s="73">
        <f>Анкета!I8</f>
        <v>13</v>
      </c>
      <c r="J8" s="73">
        <f>Анкета!J8</f>
        <v>6</v>
      </c>
      <c r="K8" s="73">
        <f>Анкета!K8</f>
        <v>5</v>
      </c>
      <c r="L8" s="73">
        <f>Анкета!L8</f>
        <v>7</v>
      </c>
      <c r="M8" s="73">
        <f>Анкета!M8</f>
        <v>7</v>
      </c>
      <c r="N8" s="73">
        <f>Анкета!N8</f>
        <v>3</v>
      </c>
      <c r="O8" s="73">
        <f>Анкета!O8</f>
        <v>5</v>
      </c>
      <c r="P8" s="73">
        <f>Анкета!P8</f>
        <v>1</v>
      </c>
      <c r="Q8" s="73">
        <f>Анкета!Q8</f>
        <v>6</v>
      </c>
      <c r="R8" s="73">
        <f>Анкета!R8</f>
        <v>4</v>
      </c>
      <c r="S8" s="73">
        <f>Анкета!S8</f>
        <v>7</v>
      </c>
      <c r="T8" s="73">
        <f>Анкета!T8</f>
        <v>6</v>
      </c>
      <c r="U8" s="73">
        <f>Анкета!U8</f>
        <v>4</v>
      </c>
      <c r="V8" s="73">
        <f>Анкета!V8</f>
        <v>5</v>
      </c>
      <c r="W8" s="73">
        <f>Анкета!W8</f>
        <v>7</v>
      </c>
      <c r="X8" s="73">
        <f>Анкета!X8</f>
        <v>8</v>
      </c>
      <c r="Y8" s="73">
        <f>Анкета!Y8</f>
        <v>7</v>
      </c>
      <c r="Z8" s="73">
        <f>Анкета!Z8</f>
        <v>4</v>
      </c>
      <c r="AA8" s="73">
        <f>Анкета!AA8</f>
        <v>3</v>
      </c>
      <c r="AB8" s="73">
        <f>Анкета!AB8</f>
        <v>5</v>
      </c>
      <c r="AC8" s="73">
        <f>Анкета!AC8</f>
        <v>4</v>
      </c>
      <c r="AD8" s="73">
        <f>Анкета!AD8</f>
        <v>1</v>
      </c>
      <c r="AE8" s="73">
        <f>Анкета!AE8</f>
        <v>4</v>
      </c>
      <c r="AF8" s="73">
        <f>Анкета!AF8</f>
        <v>5</v>
      </c>
      <c r="AG8" s="73">
        <f>Анкета!AG8</f>
        <v>10</v>
      </c>
      <c r="AH8" s="73">
        <f>Анкета!AH8</f>
        <v>2</v>
      </c>
      <c r="AI8" s="73">
        <f>Анкета!AI8</f>
        <v>3</v>
      </c>
      <c r="AJ8" s="73">
        <f>Анкета!AJ8</f>
        <v>5</v>
      </c>
      <c r="AK8" s="73">
        <f>Анкета!AK8</f>
        <v>3</v>
      </c>
      <c r="AL8" s="73">
        <f>Анкета!AL8</f>
        <v>7</v>
      </c>
      <c r="AM8" s="73">
        <f>Анкета!AM8</f>
        <v>16</v>
      </c>
      <c r="AN8" s="73">
        <f>Анкета!AN8</f>
        <v>13</v>
      </c>
      <c r="AO8" s="73">
        <f>Анкета!AO8</f>
        <v>15</v>
      </c>
      <c r="AP8" s="73">
        <f>Анкета!AP8</f>
        <v>18</v>
      </c>
      <c r="AQ8" s="73">
        <f>Анкета!AQ8</f>
        <v>18</v>
      </c>
      <c r="AR8" s="73">
        <f>Анкета!AR8</f>
        <v>5</v>
      </c>
      <c r="AS8" s="73">
        <f>Анкета!AS8</f>
        <v>3</v>
      </c>
      <c r="AT8" s="73">
        <f>Анкета!AT8</f>
        <v>3</v>
      </c>
      <c r="AU8" s="73">
        <f>Анкета!AU8</f>
        <v>5</v>
      </c>
      <c r="AV8" s="73">
        <f>Анкета!AV8</f>
        <v>8</v>
      </c>
      <c r="AW8" s="73">
        <f>Анкета!AW8</f>
        <v>8</v>
      </c>
      <c r="AX8" s="73">
        <f>Анкета!AX8</f>
        <v>4</v>
      </c>
      <c r="AY8" s="73">
        <f>Анкета!AY8</f>
        <v>3</v>
      </c>
      <c r="AZ8" s="73">
        <f>Анкета!AZ8</f>
        <v>13</v>
      </c>
      <c r="BA8" s="73">
        <f>Анкета!BA8</f>
        <v>16</v>
      </c>
      <c r="BB8" s="73">
        <f>Анкета!BB8</f>
        <v>8</v>
      </c>
      <c r="BC8" s="73">
        <f>Анкета!BC8</f>
        <v>6</v>
      </c>
      <c r="BD8" s="73">
        <f>Анкета!BD8</f>
        <v>17</v>
      </c>
      <c r="BE8" s="73">
        <f>Анкета!BE8</f>
        <v>4</v>
      </c>
      <c r="BF8" s="73">
        <f>Анкета!BF8</f>
        <v>9</v>
      </c>
      <c r="BG8" s="73">
        <f>Анкета!BG8</f>
        <v>19</v>
      </c>
      <c r="BH8" s="73">
        <f>Анкета!BH8</f>
        <v>0</v>
      </c>
    </row>
    <row r="9" spans="1:60" s="73" customFormat="1" ht="12">
      <c r="A9" s="73" t="str">
        <f>Анкета!A9</f>
        <v>AB1</v>
      </c>
      <c r="B9" s="73">
        <f>Анкета!B9</f>
        <v>0</v>
      </c>
      <c r="C9" s="73">
        <f>Анкета!C9</f>
        <v>0</v>
      </c>
      <c r="D9" s="73">
        <f>Анкета!D9</f>
        <v>2</v>
      </c>
      <c r="E9" s="73">
        <f>Анкета!E9</f>
        <v>0</v>
      </c>
      <c r="F9" s="73">
        <f>Анкета!F9</f>
        <v>7</v>
      </c>
      <c r="G9" s="73">
        <f>Анкета!G9</f>
        <v>7</v>
      </c>
      <c r="H9" s="73">
        <f>Анкета!H9</f>
        <v>3</v>
      </c>
      <c r="I9" s="73">
        <f>Анкета!I9</f>
        <v>3</v>
      </c>
      <c r="J9" s="73">
        <f>Анкета!J9</f>
        <v>5</v>
      </c>
      <c r="K9" s="73">
        <f>Анкета!K9</f>
        <v>5</v>
      </c>
      <c r="L9" s="73">
        <f>Анкета!L9</f>
        <v>9</v>
      </c>
      <c r="M9" s="73">
        <f>Анкета!M9</f>
        <v>8</v>
      </c>
      <c r="N9" s="73">
        <f>Анкета!N9</f>
        <v>10</v>
      </c>
      <c r="O9" s="73">
        <f>Анкета!O9</f>
        <v>8</v>
      </c>
      <c r="P9" s="73">
        <f>Анкета!P9</f>
        <v>9</v>
      </c>
      <c r="Q9" s="73">
        <f>Анкета!Q9</f>
        <v>2</v>
      </c>
      <c r="R9" s="73">
        <f>Анкета!R9</f>
        <v>4</v>
      </c>
      <c r="S9" s="73">
        <f>Анкета!S9</f>
        <v>9</v>
      </c>
      <c r="T9" s="73">
        <f>Анкета!T9</f>
        <v>7</v>
      </c>
      <c r="U9" s="73">
        <f>Анкета!U9</f>
        <v>10</v>
      </c>
      <c r="V9" s="73">
        <f>Анкета!V9</f>
        <v>11</v>
      </c>
      <c r="W9" s="73">
        <f>Анкета!W9</f>
        <v>2</v>
      </c>
      <c r="X9" s="73">
        <f>Анкета!X9</f>
        <v>4</v>
      </c>
      <c r="Y9" s="73">
        <f>Анкета!Y9</f>
        <v>8</v>
      </c>
      <c r="Z9" s="73">
        <f>Анкета!Z9</f>
        <v>7</v>
      </c>
      <c r="AA9" s="73">
        <f>Анкета!AA9</f>
        <v>5</v>
      </c>
      <c r="AB9" s="73">
        <f>Анкета!AB9</f>
        <v>4</v>
      </c>
      <c r="AC9" s="73">
        <f>Анкета!AC9</f>
        <v>6</v>
      </c>
      <c r="AD9" s="73">
        <f>Анкета!AD9</f>
        <v>11</v>
      </c>
      <c r="AE9" s="73">
        <f>Анкета!AE9</f>
        <v>8</v>
      </c>
      <c r="AF9" s="73">
        <f>Анкета!AF9</f>
        <v>2</v>
      </c>
      <c r="AG9" s="73">
        <f>Анкета!AG9</f>
        <v>6</v>
      </c>
      <c r="AH9" s="73">
        <f>Анкета!AH9</f>
        <v>6</v>
      </c>
      <c r="AI9" s="73">
        <f>Анкета!AI9</f>
        <v>7</v>
      </c>
      <c r="AJ9" s="73">
        <f>Анкета!AJ9</f>
        <v>9</v>
      </c>
      <c r="AK9" s="73">
        <f>Анкета!AK9</f>
        <v>11</v>
      </c>
      <c r="AL9" s="73">
        <f>Анкета!AL9</f>
        <v>4</v>
      </c>
      <c r="AM9" s="73">
        <f>Анкета!AM9</f>
        <v>0</v>
      </c>
      <c r="AN9" s="73">
        <f>Анкета!AN9</f>
        <v>0</v>
      </c>
      <c r="AO9" s="73">
        <f>Анкета!AO9</f>
        <v>0</v>
      </c>
      <c r="AP9" s="73">
        <f>Анкета!AP9</f>
        <v>1</v>
      </c>
      <c r="AQ9" s="73">
        <f>Анкета!AQ9</f>
        <v>0</v>
      </c>
      <c r="AR9" s="73">
        <f>Анкета!AR9</f>
        <v>6</v>
      </c>
      <c r="AS9" s="73">
        <f>Анкета!AS9</f>
        <v>4</v>
      </c>
      <c r="AT9" s="73">
        <f>Анкета!AT9</f>
        <v>8</v>
      </c>
      <c r="AU9" s="73">
        <f>Анкета!AU9</f>
        <v>6</v>
      </c>
      <c r="AV9" s="73">
        <f>Анкета!AV9</f>
        <v>6</v>
      </c>
      <c r="AW9" s="73">
        <f>Анкета!AW9</f>
        <v>7</v>
      </c>
      <c r="AX9" s="73">
        <f>Анкета!AX9</f>
        <v>6</v>
      </c>
      <c r="AY9" s="73">
        <f>Анкета!AY9</f>
        <v>0</v>
      </c>
      <c r="AZ9" s="73">
        <f>Анкета!AZ9</f>
        <v>0</v>
      </c>
      <c r="BA9" s="73">
        <f>Анкета!BA9</f>
        <v>0</v>
      </c>
      <c r="BB9" s="73">
        <f>Анкета!BB9</f>
        <v>0</v>
      </c>
      <c r="BC9" s="73">
        <f>Анкета!BC9</f>
        <v>0</v>
      </c>
      <c r="BD9" s="73">
        <f>Анкета!BD9</f>
        <v>1</v>
      </c>
      <c r="BE9" s="73">
        <f>Анкета!BE9</f>
        <v>1</v>
      </c>
      <c r="BF9" s="73">
        <f>Анкета!BF9</f>
        <v>1</v>
      </c>
      <c r="BG9" s="73">
        <f>Анкета!BG9</f>
        <v>0</v>
      </c>
      <c r="BH9" s="73">
        <f>Анкета!BH9</f>
        <v>0</v>
      </c>
    </row>
    <row r="10" spans="1:60" s="73" customFormat="1" ht="12">
      <c r="A10" s="73" t="str">
        <f>Анкета!A10</f>
        <v>AB1</v>
      </c>
      <c r="B10" s="73">
        <f>Анкета!B10</f>
        <v>3</v>
      </c>
      <c r="C10" s="73">
        <f>Анкета!C10</f>
        <v>0</v>
      </c>
      <c r="D10" s="73">
        <f>Анкета!D10</f>
        <v>1</v>
      </c>
      <c r="E10" s="73">
        <f>Анкета!E10</f>
        <v>0</v>
      </c>
      <c r="F10" s="73">
        <f>Анкета!F10</f>
        <v>1</v>
      </c>
      <c r="G10" s="73">
        <f>Анкета!G10</f>
        <v>2</v>
      </c>
      <c r="H10" s="73">
        <f>Анкета!H10</f>
        <v>0</v>
      </c>
      <c r="I10" s="73">
        <f>Анкета!I10</f>
        <v>0</v>
      </c>
      <c r="J10" s="73">
        <f>Анкета!J10</f>
        <v>0</v>
      </c>
      <c r="K10" s="73">
        <f>Анкета!K10</f>
        <v>1</v>
      </c>
      <c r="L10" s="73">
        <f>Анкета!L10</f>
        <v>3</v>
      </c>
      <c r="M10" s="73">
        <f>Анкета!M10</f>
        <v>4</v>
      </c>
      <c r="N10" s="73">
        <f>Анкета!N10</f>
        <v>6</v>
      </c>
      <c r="O10" s="73">
        <f>Анкета!O10</f>
        <v>6</v>
      </c>
      <c r="P10" s="73">
        <f>Анкета!P10</f>
        <v>10</v>
      </c>
      <c r="Q10" s="73">
        <f>Анкета!Q10</f>
        <v>2</v>
      </c>
      <c r="R10" s="73">
        <f>Анкета!R10</f>
        <v>1</v>
      </c>
      <c r="S10" s="73">
        <f>Анкета!S10</f>
        <v>0</v>
      </c>
      <c r="T10" s="73">
        <f>Анкета!T10</f>
        <v>8</v>
      </c>
      <c r="U10" s="73">
        <f>Анкета!U10</f>
        <v>5</v>
      </c>
      <c r="V10" s="73">
        <f>Анкета!V10</f>
        <v>3</v>
      </c>
      <c r="W10" s="73">
        <f>Анкета!W10</f>
        <v>6</v>
      </c>
      <c r="X10" s="73">
        <f>Анкета!X10</f>
        <v>2</v>
      </c>
      <c r="Y10" s="73">
        <f>Анкета!Y10</f>
        <v>0</v>
      </c>
      <c r="Z10" s="73">
        <f>Анкета!Z10</f>
        <v>9</v>
      </c>
      <c r="AA10" s="73">
        <f>Анкета!AA10</f>
        <v>4</v>
      </c>
      <c r="AB10" s="73">
        <f>Анкета!AB10</f>
        <v>2</v>
      </c>
      <c r="AC10" s="73">
        <f>Анкета!AC10</f>
        <v>9</v>
      </c>
      <c r="AD10" s="73">
        <f>Анкета!AD10</f>
        <v>6</v>
      </c>
      <c r="AE10" s="73">
        <f>Анкета!AE10</f>
        <v>8</v>
      </c>
      <c r="AF10" s="73">
        <f>Анкета!AF10</f>
        <v>1</v>
      </c>
      <c r="AG10" s="73">
        <f>Анкета!AG10</f>
        <v>1</v>
      </c>
      <c r="AH10" s="73">
        <f>Анкета!AH10</f>
        <v>6</v>
      </c>
      <c r="AI10" s="73">
        <f>Анкета!AI10</f>
        <v>6</v>
      </c>
      <c r="AJ10" s="73">
        <f>Анкета!AJ10</f>
        <v>6</v>
      </c>
      <c r="AK10" s="73">
        <f>Анкета!AK10</f>
        <v>7</v>
      </c>
      <c r="AL10" s="73">
        <f>Анкета!AL10</f>
        <v>6</v>
      </c>
      <c r="AM10" s="73">
        <f>Анкета!AM10</f>
        <v>1</v>
      </c>
      <c r="AN10" s="73">
        <f>Анкета!AN10</f>
        <v>0</v>
      </c>
      <c r="AO10" s="73">
        <f>Анкета!AO10</f>
        <v>0</v>
      </c>
      <c r="AP10" s="73">
        <f>Анкета!AP10</f>
        <v>0</v>
      </c>
      <c r="AQ10" s="73">
        <f>Анкета!AQ10</f>
        <v>0</v>
      </c>
      <c r="AR10" s="73">
        <f>Анкета!AR10</f>
        <v>9</v>
      </c>
      <c r="AS10" s="73">
        <f>Анкета!AS10</f>
        <v>12</v>
      </c>
      <c r="AT10" s="73">
        <f>Анкета!AT10</f>
        <v>7</v>
      </c>
      <c r="AU10" s="73">
        <f>Анкета!AU10</f>
        <v>1</v>
      </c>
      <c r="AV10" s="73">
        <f>Анкета!AV10</f>
        <v>1</v>
      </c>
      <c r="AW10" s="73">
        <f>Анкета!AW10</f>
        <v>5</v>
      </c>
      <c r="AX10" s="73">
        <f>Анкета!AX10</f>
        <v>6</v>
      </c>
      <c r="AY10" s="73">
        <f>Анкета!AY10</f>
        <v>0</v>
      </c>
      <c r="AZ10" s="73">
        <f>Анкета!AZ10</f>
        <v>0</v>
      </c>
      <c r="BA10" s="73">
        <f>Анкета!BA10</f>
        <v>0</v>
      </c>
      <c r="BB10" s="73">
        <f>Анкета!BB10</f>
        <v>1</v>
      </c>
      <c r="BC10" s="73">
        <f>Анкета!BC10</f>
        <v>1</v>
      </c>
      <c r="BD10" s="73">
        <f>Анкета!BD10</f>
        <v>0</v>
      </c>
      <c r="BE10" s="73">
        <f>Анкета!BE10</f>
        <v>0</v>
      </c>
      <c r="BF10" s="73">
        <f>Анкета!BF10</f>
        <v>0</v>
      </c>
      <c r="BG10" s="73">
        <f>Анкета!BG10</f>
        <v>0</v>
      </c>
      <c r="BH10" s="73">
        <f>Анкета!BH10</f>
        <v>0</v>
      </c>
    </row>
    <row r="11" spans="1:60" s="73" customFormat="1" ht="12"/>
    <row r="12" spans="1:60" s="73" customFormat="1" ht="12"/>
    <row r="13" spans="1:60" s="73" customFormat="1" ht="12"/>
    <row r="14" spans="1:60" s="73" customFormat="1" ht="12"/>
    <row r="15" spans="1:60" s="73" customFormat="1" ht="12"/>
    <row r="16" spans="1:60" s="73" customFormat="1" ht="12"/>
    <row r="17" s="73" customFormat="1" ht="12"/>
    <row r="18" s="73" customFormat="1" ht="12"/>
    <row r="19" s="73" customFormat="1" ht="12"/>
    <row r="20" s="73" customFormat="1" ht="12"/>
    <row r="21" s="73" customFormat="1" ht="12"/>
    <row r="22" s="73" customFormat="1" ht="12"/>
    <row r="23" s="73" customFormat="1" ht="12"/>
  </sheetData>
  <conditionalFormatting sqref="AY2:BG6">
    <cfRule type="cellIs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zoomScale="80" zoomScaleNormal="80" workbookViewId="0">
      <selection activeCell="BE26" sqref="BE26"/>
    </sheetView>
  </sheetViews>
  <sheetFormatPr defaultColWidth="1.875" defaultRowHeight="14.25"/>
  <cols>
    <col min="1" max="1" width="3.625" customWidth="1"/>
    <col min="2" max="59" width="2.625" customWidth="1"/>
    <col min="60" max="60" width="1.875" customWidth="1"/>
  </cols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9.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84.75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94.5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93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116.2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  <row r="7" spans="1:60" s="73" customFormat="1" ht="12">
      <c r="A7" s="73" t="str">
        <f>Анкета!A11</f>
        <v>AF1</v>
      </c>
      <c r="B7" s="73">
        <f>Анкета!B11</f>
        <v>54</v>
      </c>
      <c r="C7" s="73">
        <f>Анкета!C11</f>
        <v>17</v>
      </c>
      <c r="D7" s="73">
        <f>Анкета!D11</f>
        <v>16</v>
      </c>
      <c r="E7" s="73">
        <f>Анкета!E11</f>
        <v>30</v>
      </c>
      <c r="F7" s="73">
        <f>Анкета!F11</f>
        <v>37</v>
      </c>
      <c r="G7" s="73">
        <f>Анкета!G11</f>
        <v>11</v>
      </c>
      <c r="H7" s="73">
        <f>Анкета!H11</f>
        <v>25</v>
      </c>
      <c r="I7" s="73">
        <f>Анкета!I11</f>
        <v>20</v>
      </c>
      <c r="J7" s="73">
        <f>Анкета!J11</f>
        <v>16</v>
      </c>
      <c r="K7" s="73">
        <f>Анкета!K11</f>
        <v>17</v>
      </c>
      <c r="L7" s="73">
        <f>Анкета!L11</f>
        <v>15</v>
      </c>
      <c r="M7" s="73">
        <f>Анкета!M11</f>
        <v>3</v>
      </c>
      <c r="N7" s="73">
        <f>Анкета!N11</f>
        <v>6</v>
      </c>
      <c r="O7" s="73">
        <f>Анкета!O11</f>
        <v>2</v>
      </c>
      <c r="P7" s="73">
        <f>Анкета!P11</f>
        <v>12</v>
      </c>
      <c r="Q7" s="73">
        <f>Анкета!Q11</f>
        <v>4</v>
      </c>
      <c r="R7" s="73">
        <f>Анкета!R11</f>
        <v>14</v>
      </c>
      <c r="S7" s="73">
        <f>Анкета!S11</f>
        <v>9</v>
      </c>
      <c r="T7" s="73">
        <f>Анкета!T11</f>
        <v>6</v>
      </c>
      <c r="U7" s="73">
        <f>Анкета!U11</f>
        <v>6</v>
      </c>
      <c r="V7" s="73">
        <f>Анкета!V11</f>
        <v>5</v>
      </c>
      <c r="W7" s="73">
        <f>Анкета!W11</f>
        <v>6</v>
      </c>
      <c r="X7" s="73">
        <f>Анкета!X11</f>
        <v>17</v>
      </c>
      <c r="Y7" s="73">
        <f>Анкета!Y11</f>
        <v>22</v>
      </c>
      <c r="Z7" s="73">
        <f>Анкета!Z11</f>
        <v>4</v>
      </c>
      <c r="AA7" s="73">
        <f>Анкета!AA11</f>
        <v>12</v>
      </c>
      <c r="AB7" s="73">
        <f>Анкета!AB11</f>
        <v>18</v>
      </c>
      <c r="AC7" s="73">
        <f>Анкета!AC11</f>
        <v>7</v>
      </c>
      <c r="AD7" s="73">
        <f>Анкета!AD11</f>
        <v>9</v>
      </c>
      <c r="AE7" s="73">
        <f>Анкета!AE11</f>
        <v>7</v>
      </c>
      <c r="AF7" s="73">
        <f>Анкета!AF11</f>
        <v>22</v>
      </c>
      <c r="AG7" s="73">
        <f>Анкета!AG11</f>
        <v>11</v>
      </c>
      <c r="AH7" s="73">
        <f>Анкета!AH11</f>
        <v>16</v>
      </c>
      <c r="AI7" s="73">
        <f>Анкета!AI11</f>
        <v>17</v>
      </c>
      <c r="AJ7" s="73">
        <f>Анкета!AJ11</f>
        <v>4</v>
      </c>
      <c r="AK7" s="73">
        <f>Анкета!AK11</f>
        <v>5</v>
      </c>
      <c r="AL7" s="73">
        <f>Анкета!AL11</f>
        <v>5</v>
      </c>
      <c r="AM7" s="73">
        <f>Анкета!AM11</f>
        <v>2</v>
      </c>
      <c r="AN7" s="73">
        <f>Анкета!AN11</f>
        <v>4</v>
      </c>
      <c r="AO7" s="73">
        <f>Анкета!AO11</f>
        <v>3</v>
      </c>
      <c r="AP7" s="73">
        <f>Анкета!AP11</f>
        <v>5</v>
      </c>
      <c r="AQ7" s="73">
        <f>Анкета!AQ11</f>
        <v>2</v>
      </c>
      <c r="AR7" s="73">
        <f>Анкета!AR11</f>
        <v>1</v>
      </c>
      <c r="AS7" s="73">
        <f>Анкета!AS11</f>
        <v>1</v>
      </c>
      <c r="AT7" s="73">
        <f>Анкета!AT11</f>
        <v>2</v>
      </c>
      <c r="AU7" s="73">
        <f>Анкета!AU11</f>
        <v>22</v>
      </c>
      <c r="AV7" s="73">
        <f>Анкета!AV11</f>
        <v>13</v>
      </c>
      <c r="AW7" s="73">
        <f>Анкета!AW11</f>
        <v>6</v>
      </c>
      <c r="AX7" s="73">
        <f>Анкета!AX11</f>
        <v>6</v>
      </c>
      <c r="AY7" s="73">
        <f>Анкета!AY11</f>
        <v>46</v>
      </c>
      <c r="AZ7" s="73">
        <f>Анкета!AZ11</f>
        <v>16</v>
      </c>
      <c r="BA7" s="73">
        <f>Анкета!BA11</f>
        <v>9</v>
      </c>
      <c r="BB7" s="73">
        <f>Анкета!BB11</f>
        <v>22</v>
      </c>
      <c r="BC7" s="73">
        <f>Анкета!BC11</f>
        <v>41</v>
      </c>
      <c r="BD7" s="73">
        <f>Анкета!BD11</f>
        <v>2</v>
      </c>
      <c r="BE7" s="73">
        <f>Анкета!BE11</f>
        <v>36</v>
      </c>
      <c r="BF7" s="73">
        <f>Анкета!BF11</f>
        <v>23</v>
      </c>
      <c r="BG7" s="73">
        <f>Анкета!BG11</f>
        <v>2</v>
      </c>
      <c r="BH7" s="73">
        <f>Анкета!BH11</f>
        <v>0</v>
      </c>
    </row>
    <row r="8" spans="1:60" s="73" customFormat="1" ht="12">
      <c r="A8" s="73" t="str">
        <f>Анкета!A12</f>
        <v>AF1</v>
      </c>
      <c r="B8" s="73">
        <f>Анкета!B12</f>
        <v>0</v>
      </c>
      <c r="C8" s="73">
        <f>Анкета!C12</f>
        <v>37</v>
      </c>
      <c r="D8" s="73">
        <f>Анкета!D12</f>
        <v>32</v>
      </c>
      <c r="E8" s="73">
        <f>Анкета!E12</f>
        <v>23</v>
      </c>
      <c r="F8" s="73">
        <f>Анкета!F12</f>
        <v>6</v>
      </c>
      <c r="G8" s="73">
        <f>Анкета!G12</f>
        <v>23</v>
      </c>
      <c r="H8" s="73">
        <f>Анкета!H12</f>
        <v>27</v>
      </c>
      <c r="I8" s="73">
        <f>Анкета!I12</f>
        <v>26</v>
      </c>
      <c r="J8" s="73">
        <f>Анкета!J12</f>
        <v>29</v>
      </c>
      <c r="K8" s="73">
        <f>Анкета!K12</f>
        <v>16</v>
      </c>
      <c r="L8" s="73">
        <f>Анкета!L12</f>
        <v>20</v>
      </c>
      <c r="M8" s="73">
        <f>Анкета!M12</f>
        <v>23</v>
      </c>
      <c r="N8" s="73">
        <f>Анкета!N12</f>
        <v>17</v>
      </c>
      <c r="O8" s="73">
        <f>Анкета!O12</f>
        <v>7</v>
      </c>
      <c r="P8" s="73">
        <f>Анкета!P12</f>
        <v>10</v>
      </c>
      <c r="Q8" s="73">
        <f>Анкета!Q12</f>
        <v>8</v>
      </c>
      <c r="R8" s="73">
        <f>Анкета!R12</f>
        <v>13</v>
      </c>
      <c r="S8" s="73">
        <f>Анкета!S12</f>
        <v>14</v>
      </c>
      <c r="T8" s="73">
        <f>Анкета!T12</f>
        <v>9</v>
      </c>
      <c r="U8" s="73">
        <f>Анкета!U12</f>
        <v>15</v>
      </c>
      <c r="V8" s="73">
        <f>Анкета!V12</f>
        <v>12</v>
      </c>
      <c r="W8" s="73">
        <f>Анкета!W12</f>
        <v>9</v>
      </c>
      <c r="X8" s="73">
        <f>Анкета!X12</f>
        <v>8</v>
      </c>
      <c r="Y8" s="73">
        <f>Анкета!Y12</f>
        <v>13</v>
      </c>
      <c r="Z8" s="73">
        <f>Анкета!Z12</f>
        <v>4</v>
      </c>
      <c r="AA8" s="73">
        <f>Анкета!AA12</f>
        <v>13</v>
      </c>
      <c r="AB8" s="73">
        <f>Анкета!AB12</f>
        <v>14</v>
      </c>
      <c r="AC8" s="73">
        <f>Анкета!AC12</f>
        <v>11</v>
      </c>
      <c r="AD8" s="73">
        <f>Анкета!AD12</f>
        <v>2</v>
      </c>
      <c r="AE8" s="73">
        <f>Анкета!AE12</f>
        <v>3</v>
      </c>
      <c r="AF8" s="73">
        <f>Анкета!AF12</f>
        <v>18</v>
      </c>
      <c r="AG8" s="73">
        <f>Анкета!AG12</f>
        <v>21</v>
      </c>
      <c r="AH8" s="73">
        <f>Анкета!AH12</f>
        <v>8</v>
      </c>
      <c r="AI8" s="73">
        <f>Анкета!AI12</f>
        <v>6</v>
      </c>
      <c r="AJ8" s="73">
        <f>Анкета!AJ12</f>
        <v>10</v>
      </c>
      <c r="AK8" s="73">
        <f>Анкета!AK12</f>
        <v>8</v>
      </c>
      <c r="AL8" s="73">
        <f>Анкета!AL12</f>
        <v>14</v>
      </c>
      <c r="AM8" s="73">
        <f>Анкета!AM12</f>
        <v>52</v>
      </c>
      <c r="AN8" s="73">
        <f>Анкета!AN12</f>
        <v>49</v>
      </c>
      <c r="AO8" s="73">
        <f>Анкета!AO12</f>
        <v>50</v>
      </c>
      <c r="AP8" s="73">
        <f>Анкета!AP12</f>
        <v>49</v>
      </c>
      <c r="AQ8" s="73">
        <f>Анкета!AQ12</f>
        <v>52</v>
      </c>
      <c r="AR8" s="73">
        <f>Анкета!AR12</f>
        <v>6</v>
      </c>
      <c r="AS8" s="73">
        <f>Анкета!AS12</f>
        <v>2</v>
      </c>
      <c r="AT8" s="73">
        <f>Анкета!AT12</f>
        <v>3</v>
      </c>
      <c r="AU8" s="73">
        <f>Анкета!AU12</f>
        <v>17</v>
      </c>
      <c r="AV8" s="73">
        <f>Анкета!AV12</f>
        <v>22</v>
      </c>
      <c r="AW8" s="73">
        <f>Анкета!AW12</f>
        <v>13</v>
      </c>
      <c r="AX8" s="73">
        <f>Анкета!AX12</f>
        <v>11</v>
      </c>
      <c r="AY8" s="73">
        <f>Анкета!AY12</f>
        <v>8</v>
      </c>
      <c r="AZ8" s="73">
        <f>Анкета!AZ12</f>
        <v>38</v>
      </c>
      <c r="BA8" s="73">
        <f>Анкета!BA12</f>
        <v>44</v>
      </c>
      <c r="BB8" s="73">
        <f>Анкета!BB12</f>
        <v>31</v>
      </c>
      <c r="BC8" s="73">
        <f>Анкета!BC12</f>
        <v>12</v>
      </c>
      <c r="BD8" s="73">
        <f>Анкета!BD12</f>
        <v>51</v>
      </c>
      <c r="BE8" s="73">
        <f>Анкета!BE12</f>
        <v>17</v>
      </c>
      <c r="BF8" s="73">
        <f>Анкета!BF12</f>
        <v>30</v>
      </c>
      <c r="BG8" s="73">
        <f>Анкета!BG12</f>
        <v>51</v>
      </c>
      <c r="BH8" s="73">
        <f>Анкета!BH12</f>
        <v>0</v>
      </c>
    </row>
    <row r="9" spans="1:60" s="73" customFormat="1" ht="12">
      <c r="A9" s="73" t="str">
        <f>Анкета!A13</f>
        <v>AF1</v>
      </c>
      <c r="B9" s="73">
        <f>Анкета!B13</f>
        <v>0</v>
      </c>
      <c r="C9" s="73">
        <f>Анкета!C13</f>
        <v>0</v>
      </c>
      <c r="D9" s="73">
        <f>Анкета!D13</f>
        <v>6</v>
      </c>
      <c r="E9" s="73">
        <f>Анкета!E13</f>
        <v>1</v>
      </c>
      <c r="F9" s="73">
        <f>Анкета!F13</f>
        <v>8</v>
      </c>
      <c r="G9" s="73">
        <f>Анкета!G13</f>
        <v>12</v>
      </c>
      <c r="H9" s="73">
        <f>Анкета!H13</f>
        <v>2</v>
      </c>
      <c r="I9" s="73">
        <f>Анкета!I13</f>
        <v>8</v>
      </c>
      <c r="J9" s="73">
        <f>Анкета!J13</f>
        <v>9</v>
      </c>
      <c r="K9" s="73">
        <f>Анкета!K13</f>
        <v>19</v>
      </c>
      <c r="L9" s="73">
        <f>Анкета!L13</f>
        <v>16</v>
      </c>
      <c r="M9" s="73">
        <f>Анкета!M13</f>
        <v>25</v>
      </c>
      <c r="N9" s="73">
        <f>Анкета!N13</f>
        <v>27</v>
      </c>
      <c r="O9" s="73">
        <f>Анкета!O13</f>
        <v>28</v>
      </c>
      <c r="P9" s="73">
        <f>Анкета!P13</f>
        <v>21</v>
      </c>
      <c r="Q9" s="73">
        <f>Анкета!Q13</f>
        <v>25</v>
      </c>
      <c r="R9" s="73">
        <f>Анкета!R13</f>
        <v>19</v>
      </c>
      <c r="S9" s="73">
        <f>Анкета!S13</f>
        <v>24</v>
      </c>
      <c r="T9" s="73">
        <f>Анкета!T13</f>
        <v>21</v>
      </c>
      <c r="U9" s="73">
        <f>Анкета!U13</f>
        <v>20</v>
      </c>
      <c r="V9" s="73">
        <f>Анкета!V13</f>
        <v>22</v>
      </c>
      <c r="W9" s="73">
        <f>Анкета!W13</f>
        <v>27</v>
      </c>
      <c r="X9" s="73">
        <f>Анкета!X13</f>
        <v>20</v>
      </c>
      <c r="Y9" s="73">
        <f>Анкета!Y13</f>
        <v>16</v>
      </c>
      <c r="Z9" s="73">
        <f>Анкета!Z13</f>
        <v>14</v>
      </c>
      <c r="AA9" s="73">
        <f>Анкета!AA13</f>
        <v>16</v>
      </c>
      <c r="AB9" s="73">
        <f>Анкета!AB13</f>
        <v>17</v>
      </c>
      <c r="AC9" s="73">
        <f>Анкета!AC13</f>
        <v>15</v>
      </c>
      <c r="AD9" s="73">
        <f>Анкета!AD13</f>
        <v>15</v>
      </c>
      <c r="AE9" s="73">
        <f>Анкета!AE13</f>
        <v>22</v>
      </c>
      <c r="AF9" s="73">
        <f>Анкета!AF13</f>
        <v>13</v>
      </c>
      <c r="AG9" s="73">
        <f>Анкета!AG13</f>
        <v>18</v>
      </c>
      <c r="AH9" s="73">
        <f>Анкета!AH13</f>
        <v>13</v>
      </c>
      <c r="AI9" s="73">
        <f>Анкета!AI13</f>
        <v>14</v>
      </c>
      <c r="AJ9" s="73">
        <f>Анкета!AJ13</f>
        <v>27</v>
      </c>
      <c r="AK9" s="73">
        <f>Анкета!AK13</f>
        <v>26</v>
      </c>
      <c r="AL9" s="73">
        <f>Анкета!AL13</f>
        <v>25</v>
      </c>
      <c r="AM9" s="73">
        <f>Анкета!AM13</f>
        <v>0</v>
      </c>
      <c r="AN9" s="73">
        <f>Анкета!AN13</f>
        <v>0</v>
      </c>
      <c r="AO9" s="73">
        <f>Анкета!AO13</f>
        <v>0</v>
      </c>
      <c r="AP9" s="73">
        <f>Анкета!AP13</f>
        <v>0</v>
      </c>
      <c r="AQ9" s="73">
        <f>Анкета!AQ13</f>
        <v>0</v>
      </c>
      <c r="AR9" s="73">
        <f>Анкета!AR13</f>
        <v>15</v>
      </c>
      <c r="AS9" s="73">
        <f>Анкета!AS13</f>
        <v>11</v>
      </c>
      <c r="AT9" s="73">
        <f>Анкета!AT13</f>
        <v>16</v>
      </c>
      <c r="AU9" s="73">
        <f>Анкета!AU13</f>
        <v>14</v>
      </c>
      <c r="AV9" s="73">
        <f>Анкета!AV13</f>
        <v>17</v>
      </c>
      <c r="AW9" s="73">
        <f>Анкета!AW13</f>
        <v>26</v>
      </c>
      <c r="AX9" s="73">
        <f>Анкета!AX13</f>
        <v>27</v>
      </c>
      <c r="AY9" s="73">
        <f>Анкета!AY13</f>
        <v>0</v>
      </c>
      <c r="AZ9" s="73">
        <f>Анкета!AZ13</f>
        <v>0</v>
      </c>
      <c r="BA9" s="73">
        <f>Анкета!BA13</f>
        <v>0</v>
      </c>
      <c r="BB9" s="73">
        <f>Анкета!BB13</f>
        <v>1</v>
      </c>
      <c r="BC9" s="73">
        <f>Анкета!BC13</f>
        <v>0</v>
      </c>
      <c r="BD9" s="73">
        <f>Анкета!BD13</f>
        <v>1</v>
      </c>
      <c r="BE9" s="73">
        <f>Анкета!BE13</f>
        <v>1</v>
      </c>
      <c r="BF9" s="73">
        <f>Анкета!BF13</f>
        <v>1</v>
      </c>
      <c r="BG9" s="73">
        <f>Анкета!BG13</f>
        <v>1</v>
      </c>
      <c r="BH9" s="73">
        <f>Анкета!BH13</f>
        <v>0</v>
      </c>
    </row>
    <row r="10" spans="1:60" s="73" customFormat="1" ht="12">
      <c r="A10" s="73" t="str">
        <f>Анкета!A14</f>
        <v>AF1</v>
      </c>
      <c r="B10" s="73">
        <f>Анкета!B14</f>
        <v>0</v>
      </c>
      <c r="C10" s="73">
        <f>Анкета!C14</f>
        <v>0</v>
      </c>
      <c r="D10" s="73">
        <f>Анкета!D14</f>
        <v>0</v>
      </c>
      <c r="E10" s="73">
        <f>Анкета!E14</f>
        <v>0</v>
      </c>
      <c r="F10" s="73">
        <f>Анкета!F14</f>
        <v>3</v>
      </c>
      <c r="G10" s="73">
        <f>Анкета!G14</f>
        <v>8</v>
      </c>
      <c r="H10" s="73">
        <f>Анкета!H14</f>
        <v>0</v>
      </c>
      <c r="I10" s="73">
        <f>Анкета!I14</f>
        <v>0</v>
      </c>
      <c r="J10" s="73">
        <f>Анкета!J14</f>
        <v>0</v>
      </c>
      <c r="K10" s="73">
        <f>Анкета!K14</f>
        <v>2</v>
      </c>
      <c r="L10" s="73">
        <f>Анкета!L14</f>
        <v>3</v>
      </c>
      <c r="M10" s="73">
        <f>Анкета!M14</f>
        <v>3</v>
      </c>
      <c r="N10" s="73">
        <f>Анкета!N14</f>
        <v>4</v>
      </c>
      <c r="O10" s="73">
        <f>Анкета!O14</f>
        <v>17</v>
      </c>
      <c r="P10" s="73">
        <f>Анкета!P14</f>
        <v>11</v>
      </c>
      <c r="Q10" s="73">
        <f>Анкета!Q14</f>
        <v>17</v>
      </c>
      <c r="R10" s="73">
        <f>Анкета!R14</f>
        <v>8</v>
      </c>
      <c r="S10" s="73">
        <f>Анкета!S14</f>
        <v>7</v>
      </c>
      <c r="T10" s="73">
        <f>Анкета!T14</f>
        <v>18</v>
      </c>
      <c r="U10" s="73">
        <f>Анкета!U14</f>
        <v>13</v>
      </c>
      <c r="V10" s="73">
        <f>Анкета!V14</f>
        <v>15</v>
      </c>
      <c r="W10" s="73">
        <f>Анкета!W14</f>
        <v>12</v>
      </c>
      <c r="X10" s="73">
        <f>Анкета!X14</f>
        <v>9</v>
      </c>
      <c r="Y10" s="73">
        <f>Анкета!Y14</f>
        <v>3</v>
      </c>
      <c r="Z10" s="73">
        <f>Анкета!Z14</f>
        <v>32</v>
      </c>
      <c r="AA10" s="73">
        <f>Анкета!AA14</f>
        <v>13</v>
      </c>
      <c r="AB10" s="73">
        <f>Анкета!AB14</f>
        <v>5</v>
      </c>
      <c r="AC10" s="73">
        <f>Анкета!AC14</f>
        <v>21</v>
      </c>
      <c r="AD10" s="73">
        <f>Анкета!AD14</f>
        <v>28</v>
      </c>
      <c r="AE10" s="73">
        <f>Анкета!AE14</f>
        <v>22</v>
      </c>
      <c r="AF10" s="73">
        <f>Анкета!AF14</f>
        <v>1</v>
      </c>
      <c r="AG10" s="73">
        <f>Анкета!AG14</f>
        <v>4</v>
      </c>
      <c r="AH10" s="73">
        <f>Анкета!AH14</f>
        <v>17</v>
      </c>
      <c r="AI10" s="73">
        <f>Анкета!AI14</f>
        <v>17</v>
      </c>
      <c r="AJ10" s="73">
        <f>Анкета!AJ14</f>
        <v>13</v>
      </c>
      <c r="AK10" s="73">
        <f>Анкета!AK14</f>
        <v>15</v>
      </c>
      <c r="AL10" s="73">
        <f>Анкета!AL14</f>
        <v>10</v>
      </c>
      <c r="AM10" s="73">
        <f>Анкета!AM14</f>
        <v>0</v>
      </c>
      <c r="AN10" s="73">
        <f>Анкета!AN14</f>
        <v>1</v>
      </c>
      <c r="AO10" s="73">
        <f>Анкета!AO14</f>
        <v>1</v>
      </c>
      <c r="AP10" s="73">
        <f>Анкета!AP14</f>
        <v>0</v>
      </c>
      <c r="AQ10" s="73">
        <f>Анкета!AQ14</f>
        <v>0</v>
      </c>
      <c r="AR10" s="73">
        <f>Анкета!AR14</f>
        <v>32</v>
      </c>
      <c r="AS10" s="73">
        <f>Анкета!AS14</f>
        <v>40</v>
      </c>
      <c r="AT10" s="73">
        <f>Анкета!AT14</f>
        <v>33</v>
      </c>
      <c r="AU10" s="73">
        <f>Анкета!AU14</f>
        <v>1</v>
      </c>
      <c r="AV10" s="73">
        <f>Анкета!AV14</f>
        <v>2</v>
      </c>
      <c r="AW10" s="73">
        <f>Анкета!AW14</f>
        <v>9</v>
      </c>
      <c r="AX10" s="73">
        <f>Анкета!AX14</f>
        <v>10</v>
      </c>
      <c r="AY10" s="73">
        <f>Анкета!AY14</f>
        <v>0</v>
      </c>
      <c r="AZ10" s="73">
        <f>Анкета!AZ14</f>
        <v>0</v>
      </c>
      <c r="BA10" s="73">
        <f>Анкета!BA14</f>
        <v>1</v>
      </c>
      <c r="BB10" s="73">
        <f>Анкета!BB14</f>
        <v>0</v>
      </c>
      <c r="BC10" s="73">
        <f>Анкета!BC14</f>
        <v>1</v>
      </c>
      <c r="BD10" s="73">
        <f>Анкета!BD14</f>
        <v>0</v>
      </c>
      <c r="BE10" s="73">
        <f>Анкета!BE14</f>
        <v>0</v>
      </c>
      <c r="BF10" s="73">
        <f>Анкета!BF14</f>
        <v>0</v>
      </c>
      <c r="BG10" s="73">
        <f>Анкета!BG14</f>
        <v>0</v>
      </c>
      <c r="BH10" s="73">
        <f>Анкета!BH14</f>
        <v>0</v>
      </c>
    </row>
    <row r="11" spans="1:60" s="73" customFormat="1" ht="12">
      <c r="A11" s="73" t="str">
        <f>Анкета!A15</f>
        <v>AF2</v>
      </c>
      <c r="B11" s="73">
        <f>Анкета!B15</f>
        <v>0</v>
      </c>
      <c r="C11" s="73">
        <f>Анкета!C15</f>
        <v>5</v>
      </c>
      <c r="D11" s="73">
        <f>Анкета!D15</f>
        <v>8</v>
      </c>
      <c r="E11" s="73">
        <f>Анкета!E15</f>
        <v>11</v>
      </c>
      <c r="F11" s="73">
        <f>Анкета!F15</f>
        <v>12</v>
      </c>
      <c r="G11" s="73">
        <f>Анкета!G15</f>
        <v>2</v>
      </c>
      <c r="H11" s="73">
        <f>Анкета!H15</f>
        <v>10</v>
      </c>
      <c r="I11" s="73">
        <f>Анкета!I15</f>
        <v>8</v>
      </c>
      <c r="J11" s="73">
        <f>Анкета!J15</f>
        <v>11</v>
      </c>
      <c r="K11" s="73">
        <f>Анкета!K15</f>
        <v>10</v>
      </c>
      <c r="L11" s="73">
        <f>Анкета!L15</f>
        <v>11</v>
      </c>
      <c r="M11" s="73">
        <f>Анкета!M15</f>
        <v>3</v>
      </c>
      <c r="N11" s="73">
        <f>Анкета!N15</f>
        <v>5</v>
      </c>
      <c r="O11" s="73">
        <f>Анкета!O15</f>
        <v>0</v>
      </c>
      <c r="P11" s="73">
        <f>Анкета!P15</f>
        <v>5</v>
      </c>
      <c r="Q11" s="73">
        <f>Анкета!Q15</f>
        <v>2</v>
      </c>
      <c r="R11" s="73">
        <f>Анкета!R15</f>
        <v>9</v>
      </c>
      <c r="S11" s="73">
        <f>Анкета!S15</f>
        <v>7</v>
      </c>
      <c r="T11" s="73">
        <f>Анкета!T15</f>
        <v>1</v>
      </c>
      <c r="U11" s="73">
        <f>Анкета!U15</f>
        <v>3</v>
      </c>
      <c r="V11" s="73">
        <f>Анкета!V15</f>
        <v>3</v>
      </c>
      <c r="W11" s="73">
        <f>Анкета!W15</f>
        <v>3</v>
      </c>
      <c r="X11" s="73">
        <f>Анкета!X15</f>
        <v>4</v>
      </c>
      <c r="Y11" s="73">
        <f>Анкета!Y15</f>
        <v>12</v>
      </c>
      <c r="Z11" s="73">
        <f>Анкета!Z15</f>
        <v>1</v>
      </c>
      <c r="AA11" s="73">
        <f>Анкета!AA15</f>
        <v>5</v>
      </c>
      <c r="AB11" s="73">
        <f>Анкета!AB15</f>
        <v>9</v>
      </c>
      <c r="AC11" s="73">
        <f>Анкета!AC15</f>
        <v>6</v>
      </c>
      <c r="AD11" s="73">
        <f>Анкета!AD15</f>
        <v>0</v>
      </c>
      <c r="AE11" s="73">
        <f>Анкета!AE15</f>
        <v>5</v>
      </c>
      <c r="AF11" s="73">
        <f>Анкета!AF15</f>
        <v>8</v>
      </c>
      <c r="AG11" s="73">
        <f>Анкета!AG15</f>
        <v>4</v>
      </c>
      <c r="AH11" s="73">
        <f>Анкета!AH15</f>
        <v>6</v>
      </c>
      <c r="AI11" s="73">
        <f>Анкета!AI15</f>
        <v>4</v>
      </c>
      <c r="AJ11" s="73">
        <f>Анкета!AJ15</f>
        <v>2</v>
      </c>
      <c r="AK11" s="73">
        <f>Анкета!AK15</f>
        <v>3</v>
      </c>
      <c r="AL11" s="73">
        <f>Анкета!AL15</f>
        <v>3</v>
      </c>
      <c r="AM11" s="73">
        <f>Анкета!AM15</f>
        <v>10</v>
      </c>
      <c r="AN11" s="73">
        <f>Анкета!AN15</f>
        <v>5</v>
      </c>
      <c r="AO11" s="73">
        <f>Анкета!AO15</f>
        <v>4</v>
      </c>
      <c r="AP11" s="73">
        <f>Анкета!AP15</f>
        <v>3</v>
      </c>
      <c r="AQ11" s="73">
        <f>Анкета!AQ15</f>
        <v>0</v>
      </c>
      <c r="AR11" s="73">
        <f>Анкета!AR15</f>
        <v>0</v>
      </c>
      <c r="AS11" s="73">
        <f>Анкета!AS15</f>
        <v>0</v>
      </c>
      <c r="AT11" s="73">
        <f>Анкета!AT15</f>
        <v>1</v>
      </c>
      <c r="AU11" s="73">
        <f>Анкета!AU15</f>
        <v>10</v>
      </c>
      <c r="AV11" s="73">
        <f>Анкета!AV15</f>
        <v>6</v>
      </c>
      <c r="AW11" s="73">
        <f>Анкета!AW15</f>
        <v>2</v>
      </c>
      <c r="AX11" s="73">
        <f>Анкета!AX15</f>
        <v>4</v>
      </c>
      <c r="AY11" s="73">
        <f>Анкета!AY15</f>
        <v>19</v>
      </c>
      <c r="AZ11" s="73">
        <f>Анкета!AZ15</f>
        <v>11</v>
      </c>
      <c r="BA11" s="73">
        <f>Анкета!BA15</f>
        <v>4</v>
      </c>
      <c r="BB11" s="73">
        <f>Анкета!BB15</f>
        <v>13</v>
      </c>
      <c r="BC11" s="73">
        <f>Анкета!BC15</f>
        <v>19</v>
      </c>
      <c r="BD11" s="73">
        <f>Анкета!BD15</f>
        <v>0</v>
      </c>
      <c r="BE11" s="73">
        <f>Анкета!BE15</f>
        <v>17</v>
      </c>
      <c r="BF11" s="73">
        <f>Анкета!BF15</f>
        <v>9</v>
      </c>
      <c r="BG11" s="73">
        <f>Анкета!BG15</f>
        <v>4</v>
      </c>
      <c r="BH11" s="73">
        <f>Анкета!BH15</f>
        <v>0</v>
      </c>
    </row>
    <row r="12" spans="1:60" s="73" customFormat="1" ht="12">
      <c r="A12" s="73" t="str">
        <f>Анкета!A16</f>
        <v>AF2</v>
      </c>
      <c r="B12" s="73">
        <f>Анкета!B16</f>
        <v>23</v>
      </c>
      <c r="C12" s="73">
        <f>Анкета!C16</f>
        <v>18</v>
      </c>
      <c r="D12" s="73">
        <f>Анкета!D16</f>
        <v>13</v>
      </c>
      <c r="E12" s="73">
        <f>Анкета!E16</f>
        <v>10</v>
      </c>
      <c r="F12" s="73">
        <f>Анкета!F16</f>
        <v>7</v>
      </c>
      <c r="G12" s="73">
        <f>Анкета!G16</f>
        <v>13</v>
      </c>
      <c r="H12" s="73">
        <f>Анкета!H16</f>
        <v>13</v>
      </c>
      <c r="I12" s="73">
        <f>Анкета!I16</f>
        <v>13</v>
      </c>
      <c r="J12" s="73">
        <f>Анкета!J16</f>
        <v>8</v>
      </c>
      <c r="K12" s="73">
        <f>Анкета!K16</f>
        <v>10</v>
      </c>
      <c r="L12" s="73">
        <f>Анкета!L16</f>
        <v>5</v>
      </c>
      <c r="M12" s="73">
        <f>Анкета!M16</f>
        <v>9</v>
      </c>
      <c r="N12" s="73">
        <f>Анкета!N16</f>
        <v>4</v>
      </c>
      <c r="O12" s="73">
        <f>Анкета!O16</f>
        <v>1</v>
      </c>
      <c r="P12" s="73">
        <f>Анкета!P16</f>
        <v>4</v>
      </c>
      <c r="Q12" s="73">
        <f>Анкета!Q16</f>
        <v>4</v>
      </c>
      <c r="R12" s="73">
        <f>Анкета!R16</f>
        <v>3</v>
      </c>
      <c r="S12" s="73">
        <f>Анкета!S16</f>
        <v>6</v>
      </c>
      <c r="T12" s="73">
        <f>Анкета!T16</f>
        <v>3</v>
      </c>
      <c r="U12" s="73">
        <f>Анкета!U16</f>
        <v>3</v>
      </c>
      <c r="V12" s="73">
        <f>Анкета!V16</f>
        <v>7</v>
      </c>
      <c r="W12" s="73">
        <f>Анкета!W16</f>
        <v>5</v>
      </c>
      <c r="X12" s="73">
        <f>Анкета!X16</f>
        <v>4</v>
      </c>
      <c r="Y12" s="73">
        <f>Анкета!Y16</f>
        <v>7</v>
      </c>
      <c r="Z12" s="73">
        <f>Анкета!Z16</f>
        <v>2</v>
      </c>
      <c r="AA12" s="73">
        <f>Анкета!AA16</f>
        <v>4</v>
      </c>
      <c r="AB12" s="73">
        <f>Анкета!AB16</f>
        <v>4</v>
      </c>
      <c r="AC12" s="73">
        <f>Анкета!AC16</f>
        <v>2</v>
      </c>
      <c r="AD12" s="73">
        <f>Анкета!AD16</f>
        <v>0</v>
      </c>
      <c r="AE12" s="73">
        <f>Анкета!AE16</f>
        <v>3</v>
      </c>
      <c r="AF12" s="73">
        <f>Анкета!AF16</f>
        <v>7</v>
      </c>
      <c r="AG12" s="73">
        <f>Анкета!AG16</f>
        <v>6</v>
      </c>
      <c r="AH12" s="73">
        <f>Анкета!AH16</f>
        <v>2</v>
      </c>
      <c r="AI12" s="73">
        <f>Анкета!AI16</f>
        <v>3</v>
      </c>
      <c r="AJ12" s="73">
        <f>Анкета!AJ16</f>
        <v>3</v>
      </c>
      <c r="AK12" s="73">
        <f>Анкета!AK16</f>
        <v>1</v>
      </c>
      <c r="AL12" s="73">
        <f>Анкета!AL16</f>
        <v>4</v>
      </c>
      <c r="AM12" s="73">
        <f>Анкета!AM16</f>
        <v>12</v>
      </c>
      <c r="AN12" s="73">
        <f>Анкета!AN16</f>
        <v>18</v>
      </c>
      <c r="AO12" s="73">
        <f>Анкета!AO16</f>
        <v>19</v>
      </c>
      <c r="AP12" s="73">
        <f>Анкета!AP16</f>
        <v>20</v>
      </c>
      <c r="AQ12" s="73">
        <f>Анкета!AQ16</f>
        <v>23</v>
      </c>
      <c r="AR12" s="73">
        <f>Анкета!AR16</f>
        <v>6</v>
      </c>
      <c r="AS12" s="73">
        <f>Анкета!AS16</f>
        <v>1</v>
      </c>
      <c r="AT12" s="73">
        <f>Анкета!AT16</f>
        <v>1</v>
      </c>
      <c r="AU12" s="73">
        <f>Анкета!AU16</f>
        <v>7</v>
      </c>
      <c r="AV12" s="73">
        <f>Анкета!AV16</f>
        <v>7</v>
      </c>
      <c r="AW12" s="73">
        <f>Анкета!AW16</f>
        <v>3</v>
      </c>
      <c r="AX12" s="73">
        <f>Анкета!AX16</f>
        <v>2</v>
      </c>
      <c r="AY12" s="73">
        <f>Анкета!AY16</f>
        <v>4</v>
      </c>
      <c r="AZ12" s="73">
        <f>Анкета!AZ16</f>
        <v>12</v>
      </c>
      <c r="BA12" s="73">
        <f>Анкета!BA16</f>
        <v>19</v>
      </c>
      <c r="BB12" s="73">
        <f>Анкета!BB16</f>
        <v>10</v>
      </c>
      <c r="BC12" s="73">
        <f>Анкета!BC16</f>
        <v>4</v>
      </c>
      <c r="BD12" s="73">
        <f>Анкета!BD16</f>
        <v>23</v>
      </c>
      <c r="BE12" s="73">
        <f>Анкета!BE16</f>
        <v>6</v>
      </c>
      <c r="BF12" s="73">
        <f>Анкета!BF16</f>
        <v>14</v>
      </c>
      <c r="BG12" s="73">
        <f>Анкета!BG16</f>
        <v>19</v>
      </c>
      <c r="BH12" s="73">
        <f>Анкета!BH16</f>
        <v>0</v>
      </c>
    </row>
    <row r="13" spans="1:60" s="73" customFormat="1" ht="12">
      <c r="A13" s="73" t="str">
        <f>Анкета!A17</f>
        <v>AF2</v>
      </c>
      <c r="B13" s="73">
        <f>Анкета!B17</f>
        <v>0</v>
      </c>
      <c r="C13" s="73">
        <f>Анкета!C17</f>
        <v>0</v>
      </c>
      <c r="D13" s="73">
        <f>Анкета!D17</f>
        <v>2</v>
      </c>
      <c r="E13" s="73">
        <f>Анкета!E17</f>
        <v>2</v>
      </c>
      <c r="F13" s="73">
        <f>Анкета!F17</f>
        <v>2</v>
      </c>
      <c r="G13" s="73">
        <f>Анкета!G17</f>
        <v>8</v>
      </c>
      <c r="H13" s="73">
        <f>Анкета!H17</f>
        <v>0</v>
      </c>
      <c r="I13" s="73">
        <f>Анкета!I17</f>
        <v>2</v>
      </c>
      <c r="J13" s="73">
        <f>Анкета!J17</f>
        <v>4</v>
      </c>
      <c r="K13" s="73">
        <f>Анкета!K17</f>
        <v>3</v>
      </c>
      <c r="L13" s="73">
        <f>Анкета!L17</f>
        <v>7</v>
      </c>
      <c r="M13" s="73">
        <f>Анкета!M17</f>
        <v>11</v>
      </c>
      <c r="N13" s="73">
        <f>Анкета!N17</f>
        <v>14</v>
      </c>
      <c r="O13" s="73">
        <f>Анкета!O17</f>
        <v>11</v>
      </c>
      <c r="P13" s="73">
        <f>Анкета!P17</f>
        <v>8</v>
      </c>
      <c r="Q13" s="73">
        <f>Анкета!Q17</f>
        <v>7</v>
      </c>
      <c r="R13" s="73">
        <f>Анкета!R17</f>
        <v>3</v>
      </c>
      <c r="S13" s="73">
        <f>Анкета!S17</f>
        <v>9</v>
      </c>
      <c r="T13" s="73">
        <f>Анкета!T17</f>
        <v>11</v>
      </c>
      <c r="U13" s="73">
        <f>Анкета!U17</f>
        <v>13</v>
      </c>
      <c r="V13" s="73">
        <f>Анкета!V17</f>
        <v>6</v>
      </c>
      <c r="W13" s="73">
        <f>Анкета!W17</f>
        <v>3</v>
      </c>
      <c r="X13" s="73">
        <f>Анкета!X17</f>
        <v>6</v>
      </c>
      <c r="Y13" s="73">
        <f>Анкета!Y17</f>
        <v>4</v>
      </c>
      <c r="Z13" s="73">
        <f>Анкета!Z17</f>
        <v>3</v>
      </c>
      <c r="AA13" s="73">
        <f>Анкета!AA17</f>
        <v>10</v>
      </c>
      <c r="AB13" s="73">
        <f>Анкета!AB17</f>
        <v>7</v>
      </c>
      <c r="AC13" s="73">
        <f>Анкета!AC17</f>
        <v>3</v>
      </c>
      <c r="AD13" s="73">
        <f>Анкета!AD17</f>
        <v>8</v>
      </c>
      <c r="AE13" s="73">
        <f>Анкета!AE17</f>
        <v>7</v>
      </c>
      <c r="AF13" s="73">
        <f>Анкета!AF17</f>
        <v>8</v>
      </c>
      <c r="AG13" s="73">
        <f>Анкета!AG17</f>
        <v>10</v>
      </c>
      <c r="AH13" s="73">
        <f>Анкета!AH17</f>
        <v>5</v>
      </c>
      <c r="AI13" s="73">
        <f>Анкета!AI17</f>
        <v>9</v>
      </c>
      <c r="AJ13" s="73">
        <f>Анкета!AJ17</f>
        <v>11</v>
      </c>
      <c r="AK13" s="73">
        <f>Анкета!AK17</f>
        <v>7</v>
      </c>
      <c r="AL13" s="73">
        <f>Анкета!AL17</f>
        <v>8</v>
      </c>
      <c r="AM13" s="73">
        <f>Анкета!AM17</f>
        <v>0</v>
      </c>
      <c r="AN13" s="73">
        <f>Анкета!AN17</f>
        <v>0</v>
      </c>
      <c r="AO13" s="73">
        <f>Анкета!AO17</f>
        <v>0</v>
      </c>
      <c r="AP13" s="73">
        <f>Анкета!AP17</f>
        <v>0</v>
      </c>
      <c r="AQ13" s="73">
        <f>Анкета!AQ17</f>
        <v>0</v>
      </c>
      <c r="AR13" s="73">
        <f>Анкета!AR17</f>
        <v>7</v>
      </c>
      <c r="AS13" s="73">
        <f>Анкета!AS17</f>
        <v>4</v>
      </c>
      <c r="AT13" s="73">
        <f>Анкета!AT17</f>
        <v>5</v>
      </c>
      <c r="AU13" s="73">
        <f>Анкета!AU17</f>
        <v>4</v>
      </c>
      <c r="AV13" s="73">
        <f>Анкета!AV17</f>
        <v>9</v>
      </c>
      <c r="AW13" s="73">
        <f>Анкета!AW17</f>
        <v>11</v>
      </c>
      <c r="AX13" s="73">
        <f>Анкета!AX17</f>
        <v>8</v>
      </c>
      <c r="AY13" s="73">
        <f>Анкета!AY17</f>
        <v>0</v>
      </c>
      <c r="AZ13" s="73">
        <f>Анкета!AZ17</f>
        <v>0</v>
      </c>
      <c r="BA13" s="73">
        <f>Анкета!BA17</f>
        <v>0</v>
      </c>
      <c r="BB13" s="73">
        <f>Анкета!BB17</f>
        <v>0</v>
      </c>
      <c r="BC13" s="73">
        <f>Анкета!BC17</f>
        <v>0</v>
      </c>
      <c r="BD13" s="73">
        <f>Анкета!BD17</f>
        <v>0</v>
      </c>
      <c r="BE13" s="73">
        <f>Анкета!BE17</f>
        <v>0</v>
      </c>
      <c r="BF13" s="73">
        <f>Анкета!BF17</f>
        <v>0</v>
      </c>
      <c r="BG13" s="73">
        <f>Анкета!BG17</f>
        <v>0</v>
      </c>
      <c r="BH13" s="73">
        <f>Анкета!BH17</f>
        <v>0</v>
      </c>
    </row>
    <row r="14" spans="1:60" s="73" customFormat="1" ht="12">
      <c r="A14" s="73" t="str">
        <f>Анкета!A18</f>
        <v>AF2</v>
      </c>
      <c r="B14" s="73">
        <f>Анкета!B18</f>
        <v>0</v>
      </c>
      <c r="C14" s="73">
        <f>Анкета!C18</f>
        <v>0</v>
      </c>
      <c r="D14" s="73">
        <f>Анкета!D18</f>
        <v>0</v>
      </c>
      <c r="E14" s="73">
        <f>Анкета!E18</f>
        <v>0</v>
      </c>
      <c r="F14" s="73">
        <f>Анкета!F18</f>
        <v>2</v>
      </c>
      <c r="G14" s="73">
        <f>Анкета!G18</f>
        <v>0</v>
      </c>
      <c r="H14" s="73">
        <f>Анкета!H18</f>
        <v>0</v>
      </c>
      <c r="I14" s="73">
        <f>Анкета!I18</f>
        <v>0</v>
      </c>
      <c r="J14" s="73">
        <f>Анкета!J18</f>
        <v>0</v>
      </c>
      <c r="K14" s="73">
        <f>Анкета!K18</f>
        <v>0</v>
      </c>
      <c r="L14" s="73">
        <f>Анкета!L18</f>
        <v>0</v>
      </c>
      <c r="M14" s="73">
        <f>Анкета!M18</f>
        <v>0</v>
      </c>
      <c r="N14" s="73">
        <f>Анкета!N18</f>
        <v>0</v>
      </c>
      <c r="O14" s="73">
        <f>Анкета!O18</f>
        <v>11</v>
      </c>
      <c r="P14" s="73">
        <f>Анкета!P18</f>
        <v>6</v>
      </c>
      <c r="Q14" s="73">
        <f>Анкета!Q18</f>
        <v>10</v>
      </c>
      <c r="R14" s="73">
        <f>Анкета!R18</f>
        <v>8</v>
      </c>
      <c r="S14" s="73">
        <f>Анкета!S18</f>
        <v>1</v>
      </c>
      <c r="T14" s="73">
        <f>Анкета!T18</f>
        <v>8</v>
      </c>
      <c r="U14" s="73">
        <f>Анкета!U18</f>
        <v>4</v>
      </c>
      <c r="V14" s="73">
        <f>Анкета!V18</f>
        <v>7</v>
      </c>
      <c r="W14" s="73">
        <f>Анкета!W18</f>
        <v>12</v>
      </c>
      <c r="X14" s="73">
        <f>Анкета!X18</f>
        <v>9</v>
      </c>
      <c r="Y14" s="73">
        <f>Анкета!Y18</f>
        <v>0</v>
      </c>
      <c r="Z14" s="73">
        <f>Анкета!Z18</f>
        <v>17</v>
      </c>
      <c r="AA14" s="73">
        <f>Анкета!AA18</f>
        <v>4</v>
      </c>
      <c r="AB14" s="73">
        <f>Анкета!AB18</f>
        <v>3</v>
      </c>
      <c r="AC14" s="73">
        <f>Анкета!AC18</f>
        <v>12</v>
      </c>
      <c r="AD14" s="73">
        <f>Анкета!AD18</f>
        <v>15</v>
      </c>
      <c r="AE14" s="73">
        <f>Анкета!AE18</f>
        <v>8</v>
      </c>
      <c r="AF14" s="73">
        <f>Анкета!AF18</f>
        <v>0</v>
      </c>
      <c r="AG14" s="73">
        <f>Анкета!AG18</f>
        <v>3</v>
      </c>
      <c r="AH14" s="73">
        <f>Анкета!AH18</f>
        <v>10</v>
      </c>
      <c r="AI14" s="73">
        <f>Анкета!AI18</f>
        <v>7</v>
      </c>
      <c r="AJ14" s="73">
        <f>Анкета!AJ18</f>
        <v>7</v>
      </c>
      <c r="AK14" s="73">
        <f>Анкета!AK18</f>
        <v>12</v>
      </c>
      <c r="AL14" s="73">
        <f>Анкета!AL18</f>
        <v>8</v>
      </c>
      <c r="AM14" s="73">
        <f>Анкета!AM18</f>
        <v>1</v>
      </c>
      <c r="AN14" s="73">
        <f>Анкета!AN18</f>
        <v>0</v>
      </c>
      <c r="AO14" s="73">
        <f>Анкета!AO18</f>
        <v>0</v>
      </c>
      <c r="AP14" s="73">
        <f>Анкета!AP18</f>
        <v>0</v>
      </c>
      <c r="AQ14" s="73">
        <f>Анкета!AQ18</f>
        <v>0</v>
      </c>
      <c r="AR14" s="73">
        <f>Анкета!AR18</f>
        <v>10</v>
      </c>
      <c r="AS14" s="73">
        <f>Анкета!AS18</f>
        <v>18</v>
      </c>
      <c r="AT14" s="73">
        <f>Анкета!AT18</f>
        <v>16</v>
      </c>
      <c r="AU14" s="73">
        <f>Анкета!AU18</f>
        <v>2</v>
      </c>
      <c r="AV14" s="73">
        <f>Анкета!AV18</f>
        <v>1</v>
      </c>
      <c r="AW14" s="73">
        <f>Анкета!AW18</f>
        <v>7</v>
      </c>
      <c r="AX14" s="73">
        <f>Анкета!AX18</f>
        <v>9</v>
      </c>
      <c r="AY14" s="73">
        <f>Анкета!AY18</f>
        <v>0</v>
      </c>
      <c r="AZ14" s="73">
        <f>Анкета!AZ18</f>
        <v>0</v>
      </c>
      <c r="BA14" s="73">
        <f>Анкета!BA18</f>
        <v>0</v>
      </c>
      <c r="BB14" s="73">
        <f>Анкета!BB18</f>
        <v>0</v>
      </c>
      <c r="BC14" s="73">
        <f>Анкета!BC18</f>
        <v>0</v>
      </c>
      <c r="BD14" s="73">
        <f>Анкета!BD18</f>
        <v>0</v>
      </c>
      <c r="BE14" s="73">
        <f>Анкета!BE18</f>
        <v>0</v>
      </c>
      <c r="BF14" s="73">
        <f>Анкета!BF18</f>
        <v>0</v>
      </c>
      <c r="BG14" s="73">
        <f>Анкета!BG18</f>
        <v>0</v>
      </c>
      <c r="BH14" s="73">
        <f>Анкета!BH18</f>
        <v>0</v>
      </c>
    </row>
    <row r="15" spans="1:60" s="73" customFormat="1" ht="12">
      <c r="A15" s="73" t="str">
        <f>Анкета!A19</f>
        <v>AF3</v>
      </c>
      <c r="B15" s="73">
        <f>Анкета!B19</f>
        <v>0</v>
      </c>
      <c r="C15" s="73">
        <f>Анкета!C19</f>
        <v>4</v>
      </c>
      <c r="D15" s="73">
        <f>Анкета!D19</f>
        <v>4</v>
      </c>
      <c r="E15" s="73">
        <f>Анкета!E19</f>
        <v>6</v>
      </c>
      <c r="F15" s="73">
        <f>Анкета!F19</f>
        <v>9</v>
      </c>
      <c r="G15" s="73">
        <f>Анкета!G19</f>
        <v>1</v>
      </c>
      <c r="H15" s="73">
        <f>Анкета!H19</f>
        <v>10</v>
      </c>
      <c r="I15" s="73">
        <f>Анкета!I19</f>
        <v>9</v>
      </c>
      <c r="J15" s="73">
        <f>Анкета!J19</f>
        <v>10</v>
      </c>
      <c r="K15" s="73">
        <f>Анкета!K19</f>
        <v>8</v>
      </c>
      <c r="L15" s="73">
        <f>Анкета!L19</f>
        <v>4</v>
      </c>
      <c r="M15" s="73">
        <f>Анкета!M19</f>
        <v>3</v>
      </c>
      <c r="N15" s="73">
        <f>Анкета!N19</f>
        <v>2</v>
      </c>
      <c r="O15" s="73">
        <f>Анкета!O19</f>
        <v>0</v>
      </c>
      <c r="P15" s="73">
        <f>Анкета!P19</f>
        <v>3</v>
      </c>
      <c r="Q15" s="73">
        <f>Анкета!Q19</f>
        <v>5</v>
      </c>
      <c r="R15" s="73">
        <f>Анкета!R19</f>
        <v>5</v>
      </c>
      <c r="S15" s="73">
        <f>Анкета!S19</f>
        <v>7</v>
      </c>
      <c r="T15" s="73">
        <f>Анкета!T19</f>
        <v>1</v>
      </c>
      <c r="U15" s="73">
        <f>Анкета!U19</f>
        <v>2</v>
      </c>
      <c r="V15" s="73">
        <f>Анкета!V19</f>
        <v>2</v>
      </c>
      <c r="W15" s="73">
        <f>Анкета!W19</f>
        <v>2</v>
      </c>
      <c r="X15" s="73">
        <f>Анкета!X19</f>
        <v>4</v>
      </c>
      <c r="Y15" s="73">
        <f>Анкета!Y19</f>
        <v>9</v>
      </c>
      <c r="Z15" s="73">
        <f>Анкета!Z19</f>
        <v>0</v>
      </c>
      <c r="AA15" s="73">
        <f>Анкета!AA19</f>
        <v>4</v>
      </c>
      <c r="AB15" s="73">
        <f>Анкета!AB19</f>
        <v>7</v>
      </c>
      <c r="AC15" s="73">
        <f>Анкета!AC19</f>
        <v>1</v>
      </c>
      <c r="AD15" s="73">
        <f>Анкета!AD19</f>
        <v>1</v>
      </c>
      <c r="AE15" s="73">
        <f>Анкета!AE19</f>
        <v>1</v>
      </c>
      <c r="AF15" s="73">
        <f>Анкета!AF19</f>
        <v>10</v>
      </c>
      <c r="AG15" s="73">
        <f>Анкета!AG19</f>
        <v>1</v>
      </c>
      <c r="AH15" s="73">
        <f>Анкета!AH19</f>
        <v>6</v>
      </c>
      <c r="AI15" s="73">
        <f>Анкета!AI19</f>
        <v>6</v>
      </c>
      <c r="AJ15" s="73">
        <f>Анкета!AJ19</f>
        <v>0</v>
      </c>
      <c r="AK15" s="73">
        <f>Анкета!AK19</f>
        <v>1</v>
      </c>
      <c r="AL15" s="73">
        <f>Анкета!AL19</f>
        <v>2</v>
      </c>
      <c r="AM15" s="73">
        <f>Анкета!AM19</f>
        <v>8</v>
      </c>
      <c r="AN15" s="73">
        <f>Анкета!AN19</f>
        <v>2</v>
      </c>
      <c r="AO15" s="73">
        <f>Анкета!AO19</f>
        <v>1</v>
      </c>
      <c r="AP15" s="73">
        <f>Анкета!AP19</f>
        <v>0</v>
      </c>
      <c r="AQ15" s="73">
        <f>Анкета!AQ19</f>
        <v>0</v>
      </c>
      <c r="AR15" s="73">
        <f>Анкета!AR19</f>
        <v>2</v>
      </c>
      <c r="AS15" s="73">
        <f>Анкета!AS19</f>
        <v>1</v>
      </c>
      <c r="AT15" s="73">
        <f>Анкета!AT19</f>
        <v>0</v>
      </c>
      <c r="AU15" s="73">
        <f>Анкета!AU19</f>
        <v>7</v>
      </c>
      <c r="AV15" s="73">
        <f>Анкета!AV19</f>
        <v>4</v>
      </c>
      <c r="AW15" s="73">
        <f>Анкета!AW19</f>
        <v>3</v>
      </c>
      <c r="AX15" s="73">
        <f>Анкета!AX19</f>
        <v>3</v>
      </c>
      <c r="AY15" s="73">
        <f>Анкета!AY19</f>
        <v>14</v>
      </c>
      <c r="AZ15" s="73">
        <f>Анкета!AZ19</f>
        <v>4</v>
      </c>
      <c r="BA15" s="73">
        <f>Анкета!BA19</f>
        <v>3</v>
      </c>
      <c r="BB15" s="73">
        <f>Анкета!BB19</f>
        <v>5</v>
      </c>
      <c r="BC15" s="73">
        <f>Анкета!BC19</f>
        <v>12</v>
      </c>
      <c r="BD15" s="73">
        <f>Анкета!BD19</f>
        <v>0</v>
      </c>
      <c r="BE15" s="73">
        <f>Анкета!BE19</f>
        <v>11</v>
      </c>
      <c r="BF15" s="73">
        <f>Анкета!BF19</f>
        <v>6</v>
      </c>
      <c r="BG15" s="73">
        <f>Анкета!BG19</f>
        <v>1</v>
      </c>
      <c r="BH15" s="73">
        <f>Анкета!BH19</f>
        <v>0</v>
      </c>
    </row>
    <row r="16" spans="1:60" s="73" customFormat="1" ht="12">
      <c r="A16" s="73" t="str">
        <f>Анкета!A20</f>
        <v>AF3</v>
      </c>
      <c r="B16" s="73">
        <f>Анкета!B20</f>
        <v>0</v>
      </c>
      <c r="C16" s="73">
        <f>Анкета!C20</f>
        <v>14</v>
      </c>
      <c r="D16" s="73">
        <f>Анкета!D20</f>
        <v>13</v>
      </c>
      <c r="E16" s="73">
        <f>Анкета!E20</f>
        <v>11</v>
      </c>
      <c r="F16" s="73">
        <f>Анкета!F20</f>
        <v>4</v>
      </c>
      <c r="G16" s="73">
        <f>Анкета!G20</f>
        <v>8</v>
      </c>
      <c r="H16" s="73">
        <f>Анкета!H20</f>
        <v>8</v>
      </c>
      <c r="I16" s="73">
        <f>Анкета!I20</f>
        <v>7</v>
      </c>
      <c r="J16" s="73">
        <f>Анкета!J20</f>
        <v>7</v>
      </c>
      <c r="K16" s="73">
        <f>Анкета!K20</f>
        <v>5</v>
      </c>
      <c r="L16" s="73">
        <f>Анкета!L20</f>
        <v>6</v>
      </c>
      <c r="M16" s="73">
        <f>Анкета!M20</f>
        <v>6</v>
      </c>
      <c r="N16" s="73">
        <f>Анкета!N20</f>
        <v>5</v>
      </c>
      <c r="O16" s="73">
        <f>Анкета!O20</f>
        <v>1</v>
      </c>
      <c r="P16" s="73">
        <f>Анкета!P20</f>
        <v>4</v>
      </c>
      <c r="Q16" s="73">
        <f>Анкета!Q20</f>
        <v>1</v>
      </c>
      <c r="R16" s="73">
        <f>Анкета!R20</f>
        <v>2</v>
      </c>
      <c r="S16" s="73">
        <f>Анкета!S20</f>
        <v>5</v>
      </c>
      <c r="T16" s="73">
        <f>Анкета!T20</f>
        <v>1</v>
      </c>
      <c r="U16" s="73">
        <f>Анкета!U20</f>
        <v>3</v>
      </c>
      <c r="V16" s="73">
        <f>Анкета!V20</f>
        <v>3</v>
      </c>
      <c r="W16" s="73">
        <f>Анкета!W20</f>
        <v>5</v>
      </c>
      <c r="X16" s="73">
        <f>Анкета!X20</f>
        <v>4</v>
      </c>
      <c r="Y16" s="73">
        <f>Анкета!Y20</f>
        <v>1</v>
      </c>
      <c r="Z16" s="73">
        <f>Анкета!Z20</f>
        <v>2</v>
      </c>
      <c r="AA16" s="73">
        <f>Анкета!AA20</f>
        <v>6</v>
      </c>
      <c r="AB16" s="73">
        <f>Анкета!AB20</f>
        <v>3</v>
      </c>
      <c r="AC16" s="73">
        <f>Анкета!AC20</f>
        <v>2</v>
      </c>
      <c r="AD16" s="73">
        <f>Анкета!AD20</f>
        <v>2</v>
      </c>
      <c r="AE16" s="73">
        <f>Анкета!AE20</f>
        <v>4</v>
      </c>
      <c r="AF16" s="73">
        <f>Анкета!AF20</f>
        <v>7</v>
      </c>
      <c r="AG16" s="73">
        <f>Анкета!AG20</f>
        <v>12</v>
      </c>
      <c r="AH16" s="73">
        <f>Анкета!AH20</f>
        <v>1</v>
      </c>
      <c r="AI16" s="73">
        <f>Анкета!AI20</f>
        <v>1</v>
      </c>
      <c r="AJ16" s="73">
        <f>Анкета!AJ20</f>
        <v>5</v>
      </c>
      <c r="AK16" s="73">
        <f>Анкета!AK20</f>
        <v>3</v>
      </c>
      <c r="AL16" s="73">
        <f>Анкета!AL20</f>
        <v>5</v>
      </c>
      <c r="AM16" s="73">
        <f>Анкета!AM20</f>
        <v>10</v>
      </c>
      <c r="AN16" s="73">
        <f>Анкета!AN20</f>
        <v>16</v>
      </c>
      <c r="AO16" s="73">
        <f>Анкета!AO20</f>
        <v>17</v>
      </c>
      <c r="AP16" s="73">
        <f>Анкета!AP20</f>
        <v>18</v>
      </c>
      <c r="AQ16" s="73">
        <f>Анкета!AQ20</f>
        <v>18</v>
      </c>
      <c r="AR16" s="73">
        <f>Анкета!AR20</f>
        <v>3</v>
      </c>
      <c r="AS16" s="73">
        <f>Анкета!AS20</f>
        <v>1</v>
      </c>
      <c r="AT16" s="73">
        <f>Анкета!AT20</f>
        <v>5</v>
      </c>
      <c r="AU16" s="73">
        <f>Анкета!AU20</f>
        <v>8</v>
      </c>
      <c r="AV16" s="73">
        <f>Анкета!AV20</f>
        <v>8</v>
      </c>
      <c r="AW16" s="73">
        <f>Анкета!AW20</f>
        <v>6</v>
      </c>
      <c r="AX16" s="73">
        <f>Анкета!AX20</f>
        <v>2</v>
      </c>
      <c r="AY16" s="73">
        <f>Анкета!AY20</f>
        <v>4</v>
      </c>
      <c r="AZ16" s="73">
        <f>Анкета!AZ20</f>
        <v>14</v>
      </c>
      <c r="BA16" s="73">
        <f>Анкета!BA20</f>
        <v>15</v>
      </c>
      <c r="BB16" s="73">
        <f>Анкета!BB20</f>
        <v>13</v>
      </c>
      <c r="BC16" s="73">
        <f>Анкета!BC20</f>
        <v>6</v>
      </c>
      <c r="BD16" s="73">
        <f>Анкета!BD20</f>
        <v>18</v>
      </c>
      <c r="BE16" s="73">
        <f>Анкета!BE20</f>
        <v>7</v>
      </c>
      <c r="BF16" s="73">
        <f>Анкета!BF20</f>
        <v>12</v>
      </c>
      <c r="BG16" s="73">
        <f>Анкета!BG20</f>
        <v>17</v>
      </c>
      <c r="BH16" s="73">
        <f>Анкета!BH20</f>
        <v>0</v>
      </c>
    </row>
    <row r="17" spans="1:60" s="73" customFormat="1" ht="12">
      <c r="A17" s="73" t="str">
        <f>Анкета!A21</f>
        <v>AF3</v>
      </c>
      <c r="B17" s="73">
        <f>Анкета!B21</f>
        <v>18</v>
      </c>
      <c r="C17" s="73">
        <f>Анкета!C21</f>
        <v>0</v>
      </c>
      <c r="D17" s="73">
        <f>Анкета!D21</f>
        <v>1</v>
      </c>
      <c r="E17" s="73">
        <f>Анкета!E21</f>
        <v>1</v>
      </c>
      <c r="F17" s="73">
        <f>Анкета!F21</f>
        <v>4</v>
      </c>
      <c r="G17" s="73">
        <f>Анкета!G21</f>
        <v>9</v>
      </c>
      <c r="H17" s="73">
        <f>Анкета!H21</f>
        <v>0</v>
      </c>
      <c r="I17" s="73">
        <f>Анкета!I21</f>
        <v>1</v>
      </c>
      <c r="J17" s="73">
        <f>Анкета!J21</f>
        <v>1</v>
      </c>
      <c r="K17" s="73">
        <f>Анкета!K21</f>
        <v>5</v>
      </c>
      <c r="L17" s="73">
        <f>Анкета!L21</f>
        <v>7</v>
      </c>
      <c r="M17" s="73">
        <f>Анкета!M21</f>
        <v>8</v>
      </c>
      <c r="N17" s="73">
        <f>Анкета!N21</f>
        <v>7</v>
      </c>
      <c r="O17" s="73">
        <f>Анкета!O21</f>
        <v>10</v>
      </c>
      <c r="P17" s="73">
        <f>Анкета!P21</f>
        <v>5</v>
      </c>
      <c r="Q17" s="73">
        <f>Анкета!Q21</f>
        <v>5</v>
      </c>
      <c r="R17" s="73">
        <f>Анкета!R21</f>
        <v>5</v>
      </c>
      <c r="S17" s="73">
        <f>Анкета!S21</f>
        <v>5</v>
      </c>
      <c r="T17" s="73">
        <f>Анкета!T21</f>
        <v>9</v>
      </c>
      <c r="U17" s="73">
        <f>Анкета!U21</f>
        <v>9</v>
      </c>
      <c r="V17" s="73">
        <f>Анкета!V21</f>
        <v>8</v>
      </c>
      <c r="W17" s="73">
        <f>Анкета!W21</f>
        <v>3</v>
      </c>
      <c r="X17" s="73">
        <f>Анкета!X21</f>
        <v>4</v>
      </c>
      <c r="Y17" s="73">
        <f>Анкета!Y21</f>
        <v>7</v>
      </c>
      <c r="Z17" s="73">
        <f>Анкета!Z21</f>
        <v>7</v>
      </c>
      <c r="AA17" s="73">
        <f>Анкета!AA21</f>
        <v>4</v>
      </c>
      <c r="AB17" s="73">
        <f>Анкета!AB21</f>
        <v>4</v>
      </c>
      <c r="AC17" s="73">
        <f>Анкета!AC21</f>
        <v>6</v>
      </c>
      <c r="AD17" s="73">
        <f>Анкета!AD21</f>
        <v>10</v>
      </c>
      <c r="AE17" s="73">
        <f>Анкета!AE21</f>
        <v>6</v>
      </c>
      <c r="AF17" s="73">
        <f>Анкета!AF21</f>
        <v>1</v>
      </c>
      <c r="AG17" s="73">
        <f>Анкета!AG21</f>
        <v>4</v>
      </c>
      <c r="AH17" s="73">
        <f>Анкета!AH21</f>
        <v>3</v>
      </c>
      <c r="AI17" s="73">
        <f>Анкета!AI21</f>
        <v>3</v>
      </c>
      <c r="AJ17" s="73">
        <f>Анкета!AJ21</f>
        <v>10</v>
      </c>
      <c r="AK17" s="73">
        <f>Анкета!AK21</f>
        <v>5</v>
      </c>
      <c r="AL17" s="73">
        <f>Анкета!AL21</f>
        <v>7</v>
      </c>
      <c r="AM17" s="73">
        <f>Анкета!AM21</f>
        <v>0</v>
      </c>
      <c r="AN17" s="73">
        <f>Анкета!AN21</f>
        <v>0</v>
      </c>
      <c r="AO17" s="73">
        <f>Анкета!AO21</f>
        <v>0</v>
      </c>
      <c r="AP17" s="73">
        <f>Анкета!AP21</f>
        <v>0</v>
      </c>
      <c r="AQ17" s="73">
        <f>Анкета!AQ21</f>
        <v>0</v>
      </c>
      <c r="AR17" s="73">
        <f>Анкета!AR21</f>
        <v>9</v>
      </c>
      <c r="AS17" s="73">
        <f>Анкета!AS21</f>
        <v>5</v>
      </c>
      <c r="AT17" s="73">
        <f>Анкета!AT21</f>
        <v>6</v>
      </c>
      <c r="AU17" s="73">
        <f>Анкета!AU21</f>
        <v>3</v>
      </c>
      <c r="AV17" s="73">
        <f>Анкета!AV21</f>
        <v>5</v>
      </c>
      <c r="AW17" s="73">
        <f>Анкета!AW21</f>
        <v>7</v>
      </c>
      <c r="AX17" s="73">
        <f>Анкета!AX21</f>
        <v>7</v>
      </c>
      <c r="AY17" s="73">
        <f>Анкета!AY21</f>
        <v>0</v>
      </c>
      <c r="AZ17" s="73">
        <f>Анкета!AZ21</f>
        <v>0</v>
      </c>
      <c r="BA17" s="73">
        <f>Анкета!BA21</f>
        <v>0</v>
      </c>
      <c r="BB17" s="73">
        <f>Анкета!BB21</f>
        <v>0</v>
      </c>
      <c r="BC17" s="73">
        <f>Анкета!BC21</f>
        <v>0</v>
      </c>
      <c r="BD17" s="73">
        <f>Анкета!BD21</f>
        <v>0</v>
      </c>
      <c r="BE17" s="73">
        <f>Анкета!BE21</f>
        <v>0</v>
      </c>
      <c r="BF17" s="73">
        <f>Анкета!BF21</f>
        <v>0</v>
      </c>
      <c r="BG17" s="73">
        <f>Анкета!BG21</f>
        <v>0</v>
      </c>
      <c r="BH17" s="73">
        <f>Анкета!BH21</f>
        <v>0</v>
      </c>
    </row>
    <row r="18" spans="1:60" s="73" customFormat="1" ht="12">
      <c r="A18" s="73" t="str">
        <f>Анкета!A22</f>
        <v>AF3</v>
      </c>
      <c r="B18" s="73">
        <f>Анкета!B22</f>
        <v>0</v>
      </c>
      <c r="C18" s="73">
        <f>Анкета!C22</f>
        <v>0</v>
      </c>
      <c r="D18" s="73">
        <f>Анкета!D22</f>
        <v>0</v>
      </c>
      <c r="E18" s="73">
        <f>Анкета!E22</f>
        <v>0</v>
      </c>
      <c r="F18" s="73">
        <f>Анкета!F22</f>
        <v>1</v>
      </c>
      <c r="G18" s="73">
        <f>Анкета!G22</f>
        <v>0</v>
      </c>
      <c r="H18" s="73">
        <f>Анкета!H22</f>
        <v>0</v>
      </c>
      <c r="I18" s="73">
        <f>Анкета!I22</f>
        <v>1</v>
      </c>
      <c r="J18" s="73">
        <f>Анкета!J22</f>
        <v>0</v>
      </c>
      <c r="K18" s="73">
        <f>Анкета!K22</f>
        <v>0</v>
      </c>
      <c r="L18" s="73">
        <f>Анкета!L22</f>
        <v>1</v>
      </c>
      <c r="M18" s="73">
        <f>Анкета!M22</f>
        <v>1</v>
      </c>
      <c r="N18" s="73">
        <f>Анкета!N22</f>
        <v>4</v>
      </c>
      <c r="O18" s="73">
        <f>Анкета!O22</f>
        <v>7</v>
      </c>
      <c r="P18" s="73">
        <f>Анкета!P22</f>
        <v>6</v>
      </c>
      <c r="Q18" s="73">
        <f>Анкета!Q22</f>
        <v>7</v>
      </c>
      <c r="R18" s="73">
        <f>Анкета!R22</f>
        <v>6</v>
      </c>
      <c r="S18" s="73">
        <f>Анкета!S22</f>
        <v>1</v>
      </c>
      <c r="T18" s="73">
        <f>Анкета!T22</f>
        <v>7</v>
      </c>
      <c r="U18" s="73">
        <f>Анкета!U22</f>
        <v>4</v>
      </c>
      <c r="V18" s="73">
        <f>Анкета!V22</f>
        <v>5</v>
      </c>
      <c r="W18" s="73">
        <f>Анкета!W22</f>
        <v>8</v>
      </c>
      <c r="X18" s="73">
        <f>Анкета!X22</f>
        <v>6</v>
      </c>
      <c r="Y18" s="73">
        <f>Анкета!Y22</f>
        <v>1</v>
      </c>
      <c r="Z18" s="73">
        <f>Анкета!Z22</f>
        <v>9</v>
      </c>
      <c r="AA18" s="73">
        <f>Анкета!AA22</f>
        <v>4</v>
      </c>
      <c r="AB18" s="73">
        <f>Анкета!AB22</f>
        <v>4</v>
      </c>
      <c r="AC18" s="73">
        <f>Анкета!AC22</f>
        <v>9</v>
      </c>
      <c r="AD18" s="73">
        <f>Анкета!AD22</f>
        <v>5</v>
      </c>
      <c r="AE18" s="73">
        <f>Анкета!AE22</f>
        <v>7</v>
      </c>
      <c r="AF18" s="73">
        <f>Анкета!AF22</f>
        <v>0</v>
      </c>
      <c r="AG18" s="73">
        <f>Анкета!AG22</f>
        <v>1</v>
      </c>
      <c r="AH18" s="73">
        <f>Анкета!AH22</f>
        <v>8</v>
      </c>
      <c r="AI18" s="73">
        <f>Анкета!AI22</f>
        <v>8</v>
      </c>
      <c r="AJ18" s="73">
        <f>Анкета!AJ22</f>
        <v>3</v>
      </c>
      <c r="AK18" s="73">
        <f>Анкета!AK22</f>
        <v>9</v>
      </c>
      <c r="AL18" s="73">
        <f>Анкета!AL22</f>
        <v>4</v>
      </c>
      <c r="AM18" s="73">
        <f>Анкета!AM22</f>
        <v>0</v>
      </c>
      <c r="AN18" s="73">
        <f>Анкета!AN22</f>
        <v>0</v>
      </c>
      <c r="AO18" s="73">
        <f>Анкета!AO22</f>
        <v>0</v>
      </c>
      <c r="AP18" s="73">
        <f>Анкета!AP22</f>
        <v>0</v>
      </c>
      <c r="AQ18" s="73">
        <f>Анкета!AQ22</f>
        <v>0</v>
      </c>
      <c r="AR18" s="73">
        <f>Анкета!AR22</f>
        <v>4</v>
      </c>
      <c r="AS18" s="73">
        <f>Анкета!AS22</f>
        <v>11</v>
      </c>
      <c r="AT18" s="73">
        <f>Анкета!AT22</f>
        <v>7</v>
      </c>
      <c r="AU18" s="73">
        <f>Анкета!AU22</f>
        <v>0</v>
      </c>
      <c r="AV18" s="73">
        <f>Анкета!AV22</f>
        <v>1</v>
      </c>
      <c r="AW18" s="73">
        <f>Анкета!AW22</f>
        <v>2</v>
      </c>
      <c r="AX18" s="73">
        <f>Анкета!AX22</f>
        <v>6</v>
      </c>
      <c r="AY18" s="73">
        <f>Анкета!AY22</f>
        <v>0</v>
      </c>
      <c r="AZ18" s="73">
        <f>Анкета!AZ22</f>
        <v>0</v>
      </c>
      <c r="BA18" s="73">
        <f>Анкета!BA22</f>
        <v>0</v>
      </c>
      <c r="BB18" s="73">
        <f>Анкета!BB22</f>
        <v>0</v>
      </c>
      <c r="BC18" s="73">
        <f>Анкета!BC22</f>
        <v>0</v>
      </c>
      <c r="BD18" s="73">
        <f>Анкета!BD22</f>
        <v>0</v>
      </c>
      <c r="BE18" s="73">
        <f>Анкета!BE22</f>
        <v>0</v>
      </c>
      <c r="BF18" s="73">
        <f>Анкета!BF22</f>
        <v>0</v>
      </c>
      <c r="BG18" s="73">
        <f>Анкета!BG22</f>
        <v>0</v>
      </c>
      <c r="BH18" s="73">
        <f>Анкета!BH22</f>
        <v>0</v>
      </c>
    </row>
    <row r="19" spans="1:60" s="73" customFormat="1" ht="12">
      <c r="A19" s="73" t="str">
        <f>Анкета!A23</f>
        <v>AF4</v>
      </c>
      <c r="B19" s="73">
        <f>Анкета!B23</f>
        <v>0</v>
      </c>
      <c r="C19" s="73">
        <f>Анкета!C23</f>
        <v>2</v>
      </c>
      <c r="D19" s="73">
        <f>Анкета!D23</f>
        <v>5</v>
      </c>
      <c r="E19" s="73">
        <f>Анкета!E23</f>
        <v>11</v>
      </c>
      <c r="F19" s="73">
        <f>Анкета!F23</f>
        <v>8</v>
      </c>
      <c r="G19" s="73">
        <f>Анкета!G23</f>
        <v>5</v>
      </c>
      <c r="H19" s="73">
        <f>Анкета!H23</f>
        <v>13</v>
      </c>
      <c r="I19" s="73">
        <f>Анкета!I23</f>
        <v>6</v>
      </c>
      <c r="J19" s="73">
        <f>Анкета!J23</f>
        <v>5</v>
      </c>
      <c r="K19" s="73">
        <f>Анкета!K23</f>
        <v>8</v>
      </c>
      <c r="L19" s="73">
        <f>Анкета!L23</f>
        <v>4</v>
      </c>
      <c r="M19" s="73">
        <f>Анкета!M23</f>
        <v>1</v>
      </c>
      <c r="N19" s="73">
        <f>Анкета!N23</f>
        <v>1</v>
      </c>
      <c r="O19" s="73">
        <f>Анкета!O23</f>
        <v>1</v>
      </c>
      <c r="P19" s="73">
        <f>Анкета!P23</f>
        <v>0</v>
      </c>
      <c r="Q19" s="73">
        <f>Анкета!Q23</f>
        <v>2</v>
      </c>
      <c r="R19" s="73">
        <f>Анкета!R23</f>
        <v>7</v>
      </c>
      <c r="S19" s="73">
        <f>Анкета!S23</f>
        <v>2</v>
      </c>
      <c r="T19" s="73">
        <f>Анкета!T23</f>
        <v>1</v>
      </c>
      <c r="U19" s="73">
        <f>Анкета!U23</f>
        <v>4</v>
      </c>
      <c r="V19" s="73">
        <f>Анкета!V23</f>
        <v>3</v>
      </c>
      <c r="W19" s="73">
        <f>Анкета!W23</f>
        <v>0</v>
      </c>
      <c r="X19" s="73">
        <f>Анкета!X23</f>
        <v>3</v>
      </c>
      <c r="Y19" s="73">
        <f>Анкета!Y23</f>
        <v>4</v>
      </c>
      <c r="Z19" s="73">
        <f>Анкета!Z23</f>
        <v>1</v>
      </c>
      <c r="AA19" s="73">
        <f>Анкета!AA23</f>
        <v>6</v>
      </c>
      <c r="AB19" s="73">
        <f>Анкета!AB23</f>
        <v>5</v>
      </c>
      <c r="AC19" s="73">
        <f>Анкета!AC23</f>
        <v>1</v>
      </c>
      <c r="AD19" s="73">
        <f>Анкета!AD23</f>
        <v>1</v>
      </c>
      <c r="AE19" s="73">
        <f>Анкета!AE23</f>
        <v>2</v>
      </c>
      <c r="AF19" s="73">
        <f>Анкета!AF23</f>
        <v>5</v>
      </c>
      <c r="AG19" s="73">
        <f>Анкета!AG23</f>
        <v>2</v>
      </c>
      <c r="AH19" s="73">
        <f>Анкета!AH23</f>
        <v>1</v>
      </c>
      <c r="AI19" s="73">
        <f>Анкета!AI23</f>
        <v>2</v>
      </c>
      <c r="AJ19" s="73">
        <f>Анкета!AJ23</f>
        <v>0</v>
      </c>
      <c r="AK19" s="73">
        <f>Анкета!AK23</f>
        <v>0</v>
      </c>
      <c r="AL19" s="73">
        <f>Анкета!AL23</f>
        <v>1</v>
      </c>
      <c r="AM19" s="73">
        <f>Анкета!AM23</f>
        <v>12</v>
      </c>
      <c r="AN19" s="73">
        <f>Анкета!AN23</f>
        <v>3</v>
      </c>
      <c r="AO19" s="73">
        <f>Анкета!AO23</f>
        <v>1</v>
      </c>
      <c r="AP19" s="73">
        <f>Анкета!AP23</f>
        <v>5</v>
      </c>
      <c r="AQ19" s="73">
        <f>Анкета!AQ23</f>
        <v>5</v>
      </c>
      <c r="AR19" s="73">
        <f>Анкета!AR23</f>
        <v>1</v>
      </c>
      <c r="AS19" s="73">
        <f>Анкета!AS23</f>
        <v>0</v>
      </c>
      <c r="AT19" s="73">
        <f>Анкета!AT23</f>
        <v>0</v>
      </c>
      <c r="AU19" s="73">
        <f>Анкета!AU23</f>
        <v>11</v>
      </c>
      <c r="AV19" s="73">
        <f>Анкета!AV23</f>
        <v>4</v>
      </c>
      <c r="AW19" s="73">
        <f>Анкета!AW23</f>
        <v>4</v>
      </c>
      <c r="AX19" s="73">
        <f>Анкета!AX23</f>
        <v>3</v>
      </c>
      <c r="AY19" s="73">
        <f>Анкета!AY23</f>
        <v>15</v>
      </c>
      <c r="AZ19" s="73">
        <f>Анкета!AZ23</f>
        <v>5</v>
      </c>
      <c r="BA19" s="73">
        <f>Анкета!BA23</f>
        <v>1</v>
      </c>
      <c r="BB19" s="73">
        <f>Анкета!BB23</f>
        <v>8</v>
      </c>
      <c r="BC19" s="73">
        <f>Анкета!BC23</f>
        <v>16</v>
      </c>
      <c r="BD19" s="73">
        <f>Анкета!BD23</f>
        <v>0</v>
      </c>
      <c r="BE19" s="73">
        <f>Анкета!BE23</f>
        <v>7</v>
      </c>
      <c r="BF19" s="73">
        <f>Анкета!BF23</f>
        <v>2</v>
      </c>
      <c r="BG19" s="73">
        <f>Анкета!BG23</f>
        <v>4</v>
      </c>
      <c r="BH19" s="73">
        <f>Анкета!BH23</f>
        <v>0</v>
      </c>
    </row>
    <row r="20" spans="1:60" s="73" customFormat="1" ht="12">
      <c r="A20" s="73" t="str">
        <f>Анкета!A24</f>
        <v>AF4</v>
      </c>
      <c r="B20" s="73">
        <f>Анкета!B24</f>
        <v>0</v>
      </c>
      <c r="C20" s="73">
        <f>Анкета!C24</f>
        <v>15</v>
      </c>
      <c r="D20" s="73">
        <f>Анкета!D24</f>
        <v>11</v>
      </c>
      <c r="E20" s="73">
        <f>Анкета!E24</f>
        <v>6</v>
      </c>
      <c r="F20" s="73">
        <f>Анкета!F24</f>
        <v>6</v>
      </c>
      <c r="G20" s="73">
        <f>Анкета!G24</f>
        <v>9</v>
      </c>
      <c r="H20" s="73">
        <f>Анкета!H24</f>
        <v>4</v>
      </c>
      <c r="I20" s="73">
        <f>Анкета!I24</f>
        <v>10</v>
      </c>
      <c r="J20" s="73">
        <f>Анкета!J24</f>
        <v>9</v>
      </c>
      <c r="K20" s="73">
        <f>Анкета!K24</f>
        <v>7</v>
      </c>
      <c r="L20" s="73">
        <f>Анкета!L24</f>
        <v>6</v>
      </c>
      <c r="M20" s="73">
        <f>Анкета!M24</f>
        <v>6</v>
      </c>
      <c r="N20" s="73">
        <f>Анкета!N24</f>
        <v>4</v>
      </c>
      <c r="O20" s="73">
        <f>Анкета!O24</f>
        <v>1</v>
      </c>
      <c r="P20" s="73">
        <f>Анкета!P24</f>
        <v>2</v>
      </c>
      <c r="Q20" s="73">
        <f>Анкета!Q24</f>
        <v>4</v>
      </c>
      <c r="R20" s="73">
        <f>Анкета!R24</f>
        <v>3</v>
      </c>
      <c r="S20" s="73">
        <f>Анкета!S24</f>
        <v>5</v>
      </c>
      <c r="T20" s="73">
        <f>Анкета!T24</f>
        <v>1</v>
      </c>
      <c r="U20" s="73">
        <f>Анкета!U24</f>
        <v>4</v>
      </c>
      <c r="V20" s="73">
        <f>Анкета!V24</f>
        <v>4</v>
      </c>
      <c r="W20" s="73">
        <f>Анкета!W24</f>
        <v>6</v>
      </c>
      <c r="X20" s="73">
        <f>Анкета!X24</f>
        <v>2</v>
      </c>
      <c r="Y20" s="73">
        <f>Анкета!Y24</f>
        <v>6</v>
      </c>
      <c r="Z20" s="73">
        <f>Анкета!Z24</f>
        <v>1</v>
      </c>
      <c r="AA20" s="73">
        <f>Анкета!AA24</f>
        <v>3</v>
      </c>
      <c r="AB20" s="73">
        <f>Анкета!AB24</f>
        <v>3</v>
      </c>
      <c r="AC20" s="73">
        <f>Анкета!AC24</f>
        <v>1</v>
      </c>
      <c r="AD20" s="73">
        <f>Анкета!AD24</f>
        <v>1</v>
      </c>
      <c r="AE20" s="73">
        <f>Анкета!AE24</f>
        <v>4</v>
      </c>
      <c r="AF20" s="73">
        <f>Анкета!AF24</f>
        <v>6</v>
      </c>
      <c r="AG20" s="73">
        <f>Анкета!AG24</f>
        <v>6</v>
      </c>
      <c r="AH20" s="73">
        <f>Анкета!AH24</f>
        <v>0</v>
      </c>
      <c r="AI20" s="73">
        <f>Анкета!AI24</f>
        <v>0</v>
      </c>
      <c r="AJ20" s="73">
        <f>Анкета!AJ24</f>
        <v>4</v>
      </c>
      <c r="AK20" s="73">
        <f>Анкета!AK24</f>
        <v>3</v>
      </c>
      <c r="AL20" s="73">
        <f>Анкета!AL24</f>
        <v>3</v>
      </c>
      <c r="AM20" s="73">
        <f>Анкета!AM24</f>
        <v>5</v>
      </c>
      <c r="AN20" s="73">
        <f>Анкета!AN24</f>
        <v>14</v>
      </c>
      <c r="AO20" s="73">
        <f>Анкета!AO24</f>
        <v>16</v>
      </c>
      <c r="AP20" s="73">
        <f>Анкета!AP24</f>
        <v>12</v>
      </c>
      <c r="AQ20" s="73">
        <f>Анкета!AQ24</f>
        <v>12</v>
      </c>
      <c r="AR20" s="73">
        <f>Анкета!AR24</f>
        <v>1</v>
      </c>
      <c r="AS20" s="73">
        <f>Анкета!AS24</f>
        <v>2</v>
      </c>
      <c r="AT20" s="73">
        <f>Анкета!AT24</f>
        <v>1</v>
      </c>
      <c r="AU20" s="73">
        <f>Анкета!AU24</f>
        <v>3</v>
      </c>
      <c r="AV20" s="73">
        <f>Анкета!AV24</f>
        <v>7</v>
      </c>
      <c r="AW20" s="73">
        <f>Анкета!AW24</f>
        <v>6</v>
      </c>
      <c r="AX20" s="73">
        <f>Анкета!AX24</f>
        <v>6</v>
      </c>
      <c r="AY20" s="73">
        <f>Анкета!AY24</f>
        <v>2</v>
      </c>
      <c r="AZ20" s="73">
        <f>Анкета!AZ24</f>
        <v>12</v>
      </c>
      <c r="BA20" s="73">
        <f>Анкета!BA24</f>
        <v>16</v>
      </c>
      <c r="BB20" s="73">
        <f>Анкета!BB24</f>
        <v>9</v>
      </c>
      <c r="BC20" s="73">
        <f>Анкета!BC24</f>
        <v>1</v>
      </c>
      <c r="BD20" s="73">
        <f>Анкета!BD24</f>
        <v>17</v>
      </c>
      <c r="BE20" s="73">
        <f>Анкета!BE24</f>
        <v>10</v>
      </c>
      <c r="BF20" s="73">
        <f>Анкета!BF24</f>
        <v>15</v>
      </c>
      <c r="BG20" s="73">
        <f>Анкета!BG24</f>
        <v>13</v>
      </c>
      <c r="BH20" s="73">
        <f>Анкета!BH24</f>
        <v>0</v>
      </c>
    </row>
    <row r="21" spans="1:60" s="73" customFormat="1" ht="12">
      <c r="A21" s="73" t="str">
        <f>Анкета!A25</f>
        <v>AF4</v>
      </c>
      <c r="B21" s="73">
        <f>Анкета!B25</f>
        <v>0</v>
      </c>
      <c r="C21" s="73">
        <f>Анкета!C25</f>
        <v>0</v>
      </c>
      <c r="D21" s="73">
        <f>Анкета!D25</f>
        <v>1</v>
      </c>
      <c r="E21" s="73">
        <f>Анкета!E25</f>
        <v>0</v>
      </c>
      <c r="F21" s="73">
        <f>Анкета!F25</f>
        <v>2</v>
      </c>
      <c r="G21" s="73">
        <f>Анкета!G25</f>
        <v>3</v>
      </c>
      <c r="H21" s="73">
        <f>Анкета!H25</f>
        <v>0</v>
      </c>
      <c r="I21" s="73">
        <f>Анкета!I25</f>
        <v>1</v>
      </c>
      <c r="J21" s="73">
        <f>Анкета!J25</f>
        <v>3</v>
      </c>
      <c r="K21" s="73">
        <f>Анкета!K25</f>
        <v>2</v>
      </c>
      <c r="L21" s="73">
        <f>Анкета!L25</f>
        <v>5</v>
      </c>
      <c r="M21" s="73">
        <f>Анкета!M25</f>
        <v>10</v>
      </c>
      <c r="N21" s="73">
        <f>Анкета!N25</f>
        <v>7</v>
      </c>
      <c r="O21" s="73">
        <f>Анкета!O25</f>
        <v>12</v>
      </c>
      <c r="P21" s="73">
        <f>Анкета!P25</f>
        <v>13</v>
      </c>
      <c r="Q21" s="73">
        <f>Анкета!Q25</f>
        <v>5</v>
      </c>
      <c r="R21" s="73">
        <f>Анкета!R25</f>
        <v>6</v>
      </c>
      <c r="S21" s="73">
        <f>Анкета!S25</f>
        <v>9</v>
      </c>
      <c r="T21" s="73">
        <f>Анкета!T25</f>
        <v>12</v>
      </c>
      <c r="U21" s="73">
        <f>Анкета!U25</f>
        <v>6</v>
      </c>
      <c r="V21" s="73">
        <f>Анкета!V25</f>
        <v>6</v>
      </c>
      <c r="W21" s="73">
        <f>Анкета!W25</f>
        <v>6</v>
      </c>
      <c r="X21" s="73">
        <f>Анкета!X25</f>
        <v>8</v>
      </c>
      <c r="Y21" s="73">
        <f>Анкета!Y25</f>
        <v>6</v>
      </c>
      <c r="Z21" s="73">
        <f>Анкета!Z25</f>
        <v>8</v>
      </c>
      <c r="AA21" s="73">
        <f>Анкета!AA25</f>
        <v>6</v>
      </c>
      <c r="AB21" s="73">
        <f>Анкета!AB25</f>
        <v>6</v>
      </c>
      <c r="AC21" s="73">
        <f>Анкета!AC25</f>
        <v>5</v>
      </c>
      <c r="AD21" s="73">
        <f>Анкета!AD25</f>
        <v>5</v>
      </c>
      <c r="AE21" s="73">
        <f>Анкета!AE25</f>
        <v>6</v>
      </c>
      <c r="AF21" s="73">
        <f>Анкета!AF25</f>
        <v>6</v>
      </c>
      <c r="AG21" s="73">
        <f>Анкета!AG25</f>
        <v>8</v>
      </c>
      <c r="AH21" s="73">
        <f>Анкета!AH25</f>
        <v>8</v>
      </c>
      <c r="AI21" s="73">
        <f>Анкета!AI25</f>
        <v>9</v>
      </c>
      <c r="AJ21" s="73">
        <f>Анкета!AJ25</f>
        <v>8</v>
      </c>
      <c r="AK21" s="73">
        <f>Анкета!AK25</f>
        <v>9</v>
      </c>
      <c r="AL21" s="73">
        <f>Анкета!AL25</f>
        <v>6</v>
      </c>
      <c r="AM21" s="73">
        <f>Анкета!AM25</f>
        <v>0</v>
      </c>
      <c r="AN21" s="73">
        <f>Анкета!AN25</f>
        <v>0</v>
      </c>
      <c r="AO21" s="73">
        <f>Анкета!AO25</f>
        <v>0</v>
      </c>
      <c r="AP21" s="73">
        <f>Анкета!AP25</f>
        <v>0</v>
      </c>
      <c r="AQ21" s="73">
        <f>Анкета!AQ25</f>
        <v>0</v>
      </c>
      <c r="AR21" s="73">
        <f>Анкета!AR25</f>
        <v>3</v>
      </c>
      <c r="AS21" s="73">
        <f>Анкета!AS25</f>
        <v>4</v>
      </c>
      <c r="AT21" s="73">
        <f>Анкета!AT25</f>
        <v>7</v>
      </c>
      <c r="AU21" s="73">
        <f>Анкета!AU25</f>
        <v>3</v>
      </c>
      <c r="AV21" s="73">
        <f>Анкета!AV25</f>
        <v>6</v>
      </c>
      <c r="AW21" s="73">
        <f>Анкета!AW25</f>
        <v>5</v>
      </c>
      <c r="AX21" s="73">
        <f>Анкета!AX25</f>
        <v>8</v>
      </c>
      <c r="AY21" s="73">
        <f>Анкета!AY25</f>
        <v>0</v>
      </c>
      <c r="AZ21" s="73">
        <f>Анкета!AZ25</f>
        <v>0</v>
      </c>
      <c r="BA21" s="73">
        <f>Анкета!BA25</f>
        <v>0</v>
      </c>
      <c r="BB21" s="73">
        <f>Анкета!BB25</f>
        <v>0</v>
      </c>
      <c r="BC21" s="73">
        <f>Анкета!BC25</f>
        <v>0</v>
      </c>
      <c r="BD21" s="73">
        <f>Анкета!BD25</f>
        <v>0</v>
      </c>
      <c r="BE21" s="73">
        <f>Анкета!BE25</f>
        <v>0</v>
      </c>
      <c r="BF21" s="73">
        <f>Анкета!BF25</f>
        <v>0</v>
      </c>
      <c r="BG21" s="73">
        <f>Анкета!BG25</f>
        <v>0</v>
      </c>
      <c r="BH21" s="73">
        <f>Анкета!BH25</f>
        <v>0</v>
      </c>
    </row>
    <row r="22" spans="1:60" s="73" customFormat="1" ht="12">
      <c r="A22" s="73" t="str">
        <f>Анкета!A26</f>
        <v>AF4</v>
      </c>
      <c r="B22" s="73">
        <f>Анкета!B26</f>
        <v>17</v>
      </c>
      <c r="C22" s="73">
        <f>Анкета!C26</f>
        <v>0</v>
      </c>
      <c r="D22" s="73">
        <f>Анкета!D26</f>
        <v>0</v>
      </c>
      <c r="E22" s="73">
        <f>Анкета!E26</f>
        <v>0</v>
      </c>
      <c r="F22" s="73">
        <f>Анкета!F26</f>
        <v>1</v>
      </c>
      <c r="G22" s="73">
        <f>Анкета!G26</f>
        <v>0</v>
      </c>
      <c r="H22" s="73">
        <f>Анкета!H26</f>
        <v>0</v>
      </c>
      <c r="I22" s="73">
        <f>Анкета!I26</f>
        <v>0</v>
      </c>
      <c r="J22" s="73">
        <f>Анкета!J26</f>
        <v>0</v>
      </c>
      <c r="K22" s="73">
        <f>Анкета!K26</f>
        <v>0</v>
      </c>
      <c r="L22" s="73">
        <f>Анкета!L26</f>
        <v>2</v>
      </c>
      <c r="M22" s="73">
        <f>Анкета!M26</f>
        <v>0</v>
      </c>
      <c r="N22" s="73">
        <f>Анкета!N26</f>
        <v>5</v>
      </c>
      <c r="O22" s="73">
        <f>Анкета!O26</f>
        <v>3</v>
      </c>
      <c r="P22" s="73">
        <f>Анкета!P26</f>
        <v>2</v>
      </c>
      <c r="Q22" s="73">
        <f>Анкета!Q26</f>
        <v>6</v>
      </c>
      <c r="R22" s="73">
        <f>Анкета!R26</f>
        <v>1</v>
      </c>
      <c r="S22" s="73">
        <f>Анкета!S26</f>
        <v>1</v>
      </c>
      <c r="T22" s="73">
        <f>Анкета!T26</f>
        <v>3</v>
      </c>
      <c r="U22" s="73">
        <f>Анкета!U26</f>
        <v>3</v>
      </c>
      <c r="V22" s="73">
        <f>Анкета!V26</f>
        <v>4</v>
      </c>
      <c r="W22" s="73">
        <f>Анкета!W26</f>
        <v>5</v>
      </c>
      <c r="X22" s="73">
        <f>Анкета!X26</f>
        <v>4</v>
      </c>
      <c r="Y22" s="73">
        <f>Анкета!Y26</f>
        <v>1</v>
      </c>
      <c r="Z22" s="73">
        <f>Анкета!Z26</f>
        <v>7</v>
      </c>
      <c r="AA22" s="73">
        <f>Анкета!AA26</f>
        <v>2</v>
      </c>
      <c r="AB22" s="73">
        <f>Анкета!AB26</f>
        <v>3</v>
      </c>
      <c r="AC22" s="73">
        <f>Анкета!AC26</f>
        <v>10</v>
      </c>
      <c r="AD22" s="73">
        <f>Анкета!AD26</f>
        <v>10</v>
      </c>
      <c r="AE22" s="73">
        <f>Анкета!AE26</f>
        <v>5</v>
      </c>
      <c r="AF22" s="73">
        <f>Анкета!AF26</f>
        <v>0</v>
      </c>
      <c r="AG22" s="73">
        <f>Анкета!AG26</f>
        <v>1</v>
      </c>
      <c r="AH22" s="73">
        <f>Анкета!AH26</f>
        <v>8</v>
      </c>
      <c r="AI22" s="73">
        <f>Анкета!AI26</f>
        <v>6</v>
      </c>
      <c r="AJ22" s="73">
        <f>Анкета!AJ26</f>
        <v>5</v>
      </c>
      <c r="AK22" s="73">
        <f>Анкета!AK26</f>
        <v>5</v>
      </c>
      <c r="AL22" s="73">
        <f>Анкета!AL26</f>
        <v>7</v>
      </c>
      <c r="AM22" s="73">
        <f>Анкета!AM26</f>
        <v>0</v>
      </c>
      <c r="AN22" s="73">
        <f>Анкета!AN26</f>
        <v>0</v>
      </c>
      <c r="AO22" s="73">
        <f>Анкета!AO26</f>
        <v>0</v>
      </c>
      <c r="AP22" s="73">
        <f>Анкета!AP26</f>
        <v>0</v>
      </c>
      <c r="AQ22" s="73">
        <f>Анкета!AQ26</f>
        <v>0</v>
      </c>
      <c r="AR22" s="73">
        <f>Анкета!AR26</f>
        <v>12</v>
      </c>
      <c r="AS22" s="73">
        <f>Анкета!AS26</f>
        <v>11</v>
      </c>
      <c r="AT22" s="73">
        <f>Анкета!AT26</f>
        <v>9</v>
      </c>
      <c r="AU22" s="73">
        <f>Анкета!AU26</f>
        <v>0</v>
      </c>
      <c r="AV22" s="73">
        <f>Анкета!AV26</f>
        <v>0</v>
      </c>
      <c r="AW22" s="73">
        <f>Анкета!AW26</f>
        <v>2</v>
      </c>
      <c r="AX22" s="73">
        <f>Анкета!AX26</f>
        <v>0</v>
      </c>
      <c r="AY22" s="73">
        <f>Анкета!AY26</f>
        <v>0</v>
      </c>
      <c r="AZ22" s="73">
        <f>Анкета!AZ26</f>
        <v>0</v>
      </c>
      <c r="BA22" s="73">
        <f>Анкета!BA26</f>
        <v>0</v>
      </c>
      <c r="BB22" s="73">
        <f>Анкета!BB26</f>
        <v>0</v>
      </c>
      <c r="BC22" s="73">
        <f>Анкета!BC26</f>
        <v>0</v>
      </c>
      <c r="BD22" s="73">
        <f>Анкета!BD26</f>
        <v>0</v>
      </c>
      <c r="BE22" s="73">
        <f>Анкета!BE26</f>
        <v>0</v>
      </c>
      <c r="BF22" s="73">
        <f>Анкета!BF26</f>
        <v>0</v>
      </c>
      <c r="BG22" s="73">
        <f>Анкета!BG26</f>
        <v>0</v>
      </c>
      <c r="BH22" s="73">
        <f>Анкета!BH26</f>
        <v>0</v>
      </c>
    </row>
    <row r="23" spans="1:60" s="73" customFormat="1" ht="12"/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7"/>
  <sheetViews>
    <sheetView zoomScale="80" zoomScaleNormal="80" workbookViewId="0">
      <selection activeCell="BV36" sqref="BV36"/>
    </sheetView>
  </sheetViews>
  <sheetFormatPr defaultRowHeight="14.25"/>
  <cols>
    <col min="1" max="1" width="5" customWidth="1"/>
    <col min="2" max="17" width="2.625" customWidth="1"/>
    <col min="18" max="18" width="1.875" customWidth="1"/>
    <col min="19" max="21" width="2.625" customWidth="1"/>
    <col min="22" max="24" width="1.875" customWidth="1"/>
    <col min="25" max="26" width="2.625" customWidth="1"/>
    <col min="27" max="29" width="1.875" customWidth="1"/>
    <col min="30" max="33" width="2.625" customWidth="1"/>
    <col min="34" max="34" width="1.875" customWidth="1"/>
    <col min="35" max="48" width="2.625" customWidth="1"/>
    <col min="49" max="49" width="1.875" customWidth="1"/>
    <col min="50" max="59" width="2.625" customWidth="1"/>
    <col min="60" max="60" width="2" customWidth="1"/>
  </cols>
  <sheetData>
    <row r="1" spans="1:96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</row>
    <row r="2" spans="1:96" s="29" customFormat="1" ht="409.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</row>
    <row r="3" spans="1:96" s="33" customFormat="1" ht="84.75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</row>
    <row r="4" spans="1:96" s="33" customFormat="1" ht="94.5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</row>
    <row r="5" spans="1:96" s="33" customFormat="1" ht="93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</row>
    <row r="6" spans="1:96" s="33" customFormat="1" ht="116.2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</row>
    <row r="7" spans="1:96" s="69" customFormat="1" ht="12">
      <c r="A7" s="74" t="s">
        <v>60</v>
      </c>
      <c r="B7" s="75">
        <f>COUNTIF('[1]Testee answer'!D40:D64,"A")</f>
        <v>25</v>
      </c>
      <c r="C7" s="75">
        <f>COUNTIF('[1]Testee answer'!E40:E64,"A")</f>
        <v>11</v>
      </c>
      <c r="D7" s="75">
        <f>COUNTIF('[1]Testee answer'!F40:F64,"A")</f>
        <v>8</v>
      </c>
      <c r="E7" s="75">
        <f>COUNTIF('[1]Testee answer'!G40:G64,"A")</f>
        <v>16</v>
      </c>
      <c r="F7" s="75">
        <f>COUNTIF('[1]Testee answer'!H40:H64,"A")</f>
        <v>17</v>
      </c>
      <c r="G7" s="75">
        <f>COUNTIF('[1]Testee answer'!I40:I64,"A")</f>
        <v>6</v>
      </c>
      <c r="H7" s="75">
        <f>COUNTIF('[1]Testee answer'!J40:J64,"A")</f>
        <v>14</v>
      </c>
      <c r="I7" s="75">
        <f>COUNTIF('[1]Testee answer'!K40:K64,"A")</f>
        <v>9</v>
      </c>
      <c r="J7" s="75">
        <f>COUNTIF('[1]Testee answer'!L40:L64,"A")</f>
        <v>9</v>
      </c>
      <c r="K7" s="75">
        <f>COUNTIF('[1]Testee answer'!M40:M64,"A")</f>
        <v>11</v>
      </c>
      <c r="L7" s="75">
        <f>COUNTIF('[1]Testee answer'!N40:N64,"A")</f>
        <v>10</v>
      </c>
      <c r="M7" s="75">
        <f>COUNTIF('[1]Testee answer'!O40:O64,"A")</f>
        <v>1</v>
      </c>
      <c r="N7" s="75">
        <f>COUNTIF('[1]Testee answer'!P40:P64,"A")</f>
        <v>2</v>
      </c>
      <c r="O7" s="75">
        <f>COUNTIF('[1]Testee answer'!Q40:Q64,"A")</f>
        <v>1</v>
      </c>
      <c r="P7" s="75">
        <f>COUNTIF('[1]Testee answer'!R40:R64,"A")</f>
        <v>5</v>
      </c>
      <c r="Q7" s="75">
        <f>COUNTIF('[1]Testee answer'!S40:S64,"A")</f>
        <v>3</v>
      </c>
      <c r="R7" s="75">
        <f>COUNTIF('[1]Testee answer'!T40:T64,"A")</f>
        <v>9</v>
      </c>
      <c r="S7" s="75">
        <f>COUNTIF('[1]Testee answer'!U40:U64,"A")</f>
        <v>9</v>
      </c>
      <c r="T7" s="75">
        <f>COUNTIF('[1]Testee answer'!V40:V64,"A")</f>
        <v>2</v>
      </c>
      <c r="U7" s="75">
        <f>COUNTIF('[1]Testee answer'!W40:W64,"A")</f>
        <v>5</v>
      </c>
      <c r="V7" s="75">
        <f>COUNTIF('[1]Testee answer'!X40:X64,"A")</f>
        <v>5</v>
      </c>
      <c r="W7" s="75">
        <f>COUNTIF('[1]Testee answer'!Y40:Y64,"A")</f>
        <v>6</v>
      </c>
      <c r="X7" s="75">
        <f>COUNTIF('[1]Testee answer'!Z40:Z64,"A")</f>
        <v>9</v>
      </c>
      <c r="Y7" s="75">
        <f>COUNTIF('[1]Testee answer'!AA40:AA64,"A")</f>
        <v>10</v>
      </c>
      <c r="Z7" s="75">
        <f>COUNTIF('[1]Testee answer'!AB40:AB64,"A")</f>
        <v>2</v>
      </c>
      <c r="AA7" s="75">
        <f>COUNTIF('[1]Testee answer'!AC40:AC64,"A")</f>
        <v>6</v>
      </c>
      <c r="AB7" s="75">
        <f>COUNTIF('[1]Testee answer'!AD40:AD64,"A")</f>
        <v>9</v>
      </c>
      <c r="AC7" s="75">
        <f>COUNTIF('[1]Testee answer'!AE40:AE64,"A")</f>
        <v>3</v>
      </c>
      <c r="AD7" s="75">
        <f>COUNTIF('[1]Testee answer'!AF40:AF64,"A")</f>
        <v>6</v>
      </c>
      <c r="AE7" s="75">
        <f>COUNTIF('[1]Testee answer'!AG40:AG64,"A")</f>
        <v>3</v>
      </c>
      <c r="AF7" s="75">
        <f>COUNTIF('[1]Testee answer'!AH40:AH64,"A")</f>
        <v>15</v>
      </c>
      <c r="AG7" s="75">
        <f>COUNTIF('[1]Testee answer'!AI40:AI64,"A")</f>
        <v>4</v>
      </c>
      <c r="AH7" s="75">
        <f>COUNTIF('[1]Testee answer'!AJ40:AJ64,"A")</f>
        <v>8</v>
      </c>
      <c r="AI7" s="75">
        <f>COUNTIF('[1]Testee answer'!AK40:AK64,"A")</f>
        <v>11</v>
      </c>
      <c r="AJ7" s="75">
        <f>COUNTIF('[1]Testee answer'!AL40:AL64,"A")</f>
        <v>3</v>
      </c>
      <c r="AK7" s="75">
        <f>COUNTIF('[1]Testee answer'!AM40:AM64,"A")</f>
        <v>1</v>
      </c>
      <c r="AL7" s="75">
        <f>COUNTIF('[1]Testee answer'!AN40:AN64,"A")</f>
        <v>3</v>
      </c>
      <c r="AM7" s="75">
        <f>COUNTIF('[1]Testee answer'!AO40:AO64,"A")</f>
        <v>4</v>
      </c>
      <c r="AN7" s="75">
        <f>COUNTIF('[1]Testee answer'!AP40:AP64,"A")</f>
        <v>5</v>
      </c>
      <c r="AO7" s="75">
        <f>COUNTIF('[1]Testee answer'!AQ40:AQ64,"A")</f>
        <v>0</v>
      </c>
      <c r="AP7" s="75">
        <f>COUNTIF('[1]Testee answer'!AR40:AR64,"A")</f>
        <v>3</v>
      </c>
      <c r="AQ7" s="75">
        <f>COUNTIF('[1]Testee answer'!AS40:AS64,"A")</f>
        <v>0</v>
      </c>
      <c r="AR7" s="75">
        <f>COUNTIF('[1]Testee answer'!AT40:AT64,"A")</f>
        <v>1</v>
      </c>
      <c r="AS7" s="75">
        <f>COUNTIF('[1]Testee answer'!AU40:AU64,"A")</f>
        <v>0</v>
      </c>
      <c r="AT7" s="75">
        <f>COUNTIF('[1]Testee answer'!AV40:AV64,"A")</f>
        <v>1</v>
      </c>
      <c r="AU7" s="75">
        <f>COUNTIF('[1]Testee answer'!AW40:AW64,"A")</f>
        <v>12</v>
      </c>
      <c r="AV7" s="75">
        <f>COUNTIF('[1]Testee answer'!AX40:AX64,"A")</f>
        <v>10</v>
      </c>
      <c r="AW7" s="75">
        <f>COUNTIF('[1]Testee answer'!AY40:AY64,"A")</f>
        <v>4</v>
      </c>
      <c r="AX7" s="75">
        <f>COUNTIF('[1]Testee answer'!AZ40:AZ64,"A")</f>
        <v>5</v>
      </c>
      <c r="AY7" s="75">
        <f>COUNTIF('[1]Testee answer'!BA40:BA64,"A")</f>
        <v>22</v>
      </c>
      <c r="AZ7" s="75">
        <f>COUNTIF('[1]Testee answer'!BB40:BB64,"A")</f>
        <v>7</v>
      </c>
      <c r="BA7" s="75">
        <f>COUNTIF('[1]Testee answer'!BC40:BC64,"A")</f>
        <v>7</v>
      </c>
      <c r="BB7" s="75">
        <f>COUNTIF('[1]Testee answer'!BD40:BD64,"A")</f>
        <v>13</v>
      </c>
      <c r="BC7" s="75">
        <f>COUNTIF('[1]Testee answer'!BE40:BE64,"A")</f>
        <v>22</v>
      </c>
      <c r="BD7" s="75">
        <f>COUNTIF('[1]Testee answer'!BF40:BF64,"A")</f>
        <v>1</v>
      </c>
      <c r="BE7" s="75">
        <f>COUNTIF('[1]Testee answer'!BG40:BG64,"A")</f>
        <v>17</v>
      </c>
      <c r="BF7" s="75">
        <f>COUNTIF('[1]Testee answer'!BH40:BH64,"A")</f>
        <v>14</v>
      </c>
      <c r="BG7" s="75">
        <f>COUNTIF('[1]Testee answer'!BI40:BI64,"A")</f>
        <v>3</v>
      </c>
      <c r="BH7" s="76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</row>
    <row r="8" spans="1:96" s="69" customFormat="1" ht="12">
      <c r="A8" s="74" t="s">
        <v>60</v>
      </c>
      <c r="B8" s="75">
        <f>COUNTIF('[1]Testee answer'!D40:D64,"B")</f>
        <v>0</v>
      </c>
      <c r="C8" s="75">
        <f>COUNTIF('[1]Testee answer'!E40:E64,"B")</f>
        <v>14</v>
      </c>
      <c r="D8" s="75">
        <f>COUNTIF('[1]Testee answer'!F40:F64,"B")</f>
        <v>15</v>
      </c>
      <c r="E8" s="75">
        <f>COUNTIF('[1]Testee answer'!G40:G64,"B")</f>
        <v>9</v>
      </c>
      <c r="F8" s="75">
        <f>COUNTIF('[1]Testee answer'!H40:H64,"B")</f>
        <v>2</v>
      </c>
      <c r="G8" s="75">
        <f>COUNTIF('[1]Testee answer'!I40:I64,"B")</f>
        <v>9</v>
      </c>
      <c r="H8" s="75">
        <f>COUNTIF('[1]Testee answer'!J40:J64,"B")</f>
        <v>11</v>
      </c>
      <c r="I8" s="75">
        <f>COUNTIF('[1]Testee answer'!K40:K64,"B")</f>
        <v>10</v>
      </c>
      <c r="J8" s="75">
        <f>COUNTIF('[1]Testee answer'!L40:L64,"B")</f>
        <v>14</v>
      </c>
      <c r="K8" s="75">
        <f>COUNTIF('[1]Testee answer'!M40:M64,"B")</f>
        <v>7</v>
      </c>
      <c r="L8" s="75">
        <f>COUNTIF('[1]Testee answer'!N40:N64,"B")</f>
        <v>8</v>
      </c>
      <c r="M8" s="75">
        <f>COUNTIF('[1]Testee answer'!O40:O64,"B")</f>
        <v>10</v>
      </c>
      <c r="N8" s="75">
        <f>COUNTIF('[1]Testee answer'!P40:P64,"B")</f>
        <v>10</v>
      </c>
      <c r="O8" s="75">
        <f>COUNTIF('[1]Testee answer'!Q40:Q64,"B")</f>
        <v>2</v>
      </c>
      <c r="P8" s="75">
        <f>COUNTIF('[1]Testee answer'!R40:R64,"B")</f>
        <v>3</v>
      </c>
      <c r="Q8" s="75">
        <f>COUNTIF('[1]Testee answer'!S40:S64,"B")</f>
        <v>5</v>
      </c>
      <c r="R8" s="75">
        <f>COUNTIF('[1]Testee answer'!T40:T64,"B")</f>
        <v>5</v>
      </c>
      <c r="S8" s="75">
        <f>COUNTIF('[1]Testee answer'!U40:U64,"B")</f>
        <v>3</v>
      </c>
      <c r="T8" s="75">
        <f>COUNTIF('[1]Testee answer'!V40:V64,"B")</f>
        <v>5</v>
      </c>
      <c r="U8" s="75">
        <f>COUNTIF('[1]Testee answer'!W40:W64,"B")</f>
        <v>10</v>
      </c>
      <c r="V8" s="75">
        <f>COUNTIF('[1]Testee answer'!X40:X64,"B")</f>
        <v>8</v>
      </c>
      <c r="W8" s="75">
        <f>COUNTIF('[1]Testee answer'!Y40:Y64,"B")</f>
        <v>6</v>
      </c>
      <c r="X8" s="75">
        <f>COUNTIF('[1]Testee answer'!Z40:Z64,"B")</f>
        <v>5</v>
      </c>
      <c r="Y8" s="75">
        <f>COUNTIF('[1]Testee answer'!AA40:AA64,"B")</f>
        <v>5</v>
      </c>
      <c r="Z8" s="75">
        <f>COUNTIF('[1]Testee answer'!AB40:AB64,"B")</f>
        <v>1</v>
      </c>
      <c r="AA8" s="75">
        <f>COUNTIF('[1]Testee answer'!AC40:AC64,"B")</f>
        <v>5</v>
      </c>
      <c r="AB8" s="75">
        <f>COUNTIF('[1]Testee answer'!AD40:AD64,"B")</f>
        <v>6</v>
      </c>
      <c r="AC8" s="75">
        <f>COUNTIF('[1]Testee answer'!AE40:AE64,"B")</f>
        <v>5</v>
      </c>
      <c r="AD8" s="75">
        <f>COUNTIF('[1]Testee answer'!AF40:AF64,"B")</f>
        <v>0</v>
      </c>
      <c r="AE8" s="75">
        <f>COUNTIF('[1]Testee answer'!AG40:AG64,"B")</f>
        <v>3</v>
      </c>
      <c r="AF8" s="75">
        <f>COUNTIF('[1]Testee answer'!AH40:AH64,"B")</f>
        <v>5</v>
      </c>
      <c r="AG8" s="75">
        <f>COUNTIF('[1]Testee answer'!AI40:AI64,"B")</f>
        <v>11</v>
      </c>
      <c r="AH8" s="75">
        <f>COUNTIF('[1]Testee answer'!AJ40:AJ64,"B")</f>
        <v>4</v>
      </c>
      <c r="AI8" s="75">
        <f>COUNTIF('[1]Testee answer'!AK40:AK64,"B")</f>
        <v>3</v>
      </c>
      <c r="AJ8" s="75">
        <f>COUNTIF('[1]Testee answer'!AL40:AL64,"B")</f>
        <v>4</v>
      </c>
      <c r="AK8" s="75">
        <f>COUNTIF('[1]Testee answer'!AM40:AM64,"B")</f>
        <v>4</v>
      </c>
      <c r="AL8" s="75">
        <f>COUNTIF('[1]Testee answer'!AN40:AN64,"B")</f>
        <v>5</v>
      </c>
      <c r="AM8" s="75">
        <f>COUNTIF('[1]Testee answer'!AO40:AO64,"B")</f>
        <v>21</v>
      </c>
      <c r="AN8" s="75">
        <f>COUNTIF('[1]Testee answer'!AP40:AP64,"B")</f>
        <v>20</v>
      </c>
      <c r="AO8" s="75">
        <f>COUNTIF('[1]Testee answer'!AQ40:AQ64,"B")</f>
        <v>25</v>
      </c>
      <c r="AP8" s="75">
        <f>COUNTIF('[1]Testee answer'!AR40:AR64,"B")</f>
        <v>22</v>
      </c>
      <c r="AQ8" s="75">
        <f>COUNTIF('[1]Testee answer'!AS40:AS64,"B")</f>
        <v>25</v>
      </c>
      <c r="AR8" s="75">
        <f>COUNTIF('[1]Testee answer'!AT40:AT64,"B")</f>
        <v>5</v>
      </c>
      <c r="AS8" s="75">
        <f>COUNTIF('[1]Testee answer'!AU40:AU64,"B")</f>
        <v>2</v>
      </c>
      <c r="AT8" s="75">
        <f>COUNTIF('[1]Testee answer'!AV40:AV64,"B")</f>
        <v>2</v>
      </c>
      <c r="AU8" s="75">
        <f>COUNTIF('[1]Testee answer'!AW40:AW64,"B")</f>
        <v>7</v>
      </c>
      <c r="AV8" s="75">
        <f>COUNTIF('[1]Testee answer'!AX40:AX64,"B")</f>
        <v>8</v>
      </c>
      <c r="AW8" s="75">
        <f>COUNTIF('[1]Testee answer'!AY40:AY64,"B")</f>
        <v>8</v>
      </c>
      <c r="AX8" s="75">
        <f>COUNTIF('[1]Testee answer'!AZ40:AZ64,"B")</f>
        <v>5</v>
      </c>
      <c r="AY8" s="75">
        <f>COUNTIF('[1]Testee answer'!BA40:BA64,"B")</f>
        <v>3</v>
      </c>
      <c r="AZ8" s="75">
        <f>COUNTIF('[1]Testee answer'!BB40:BB64,"B")</f>
        <v>18</v>
      </c>
      <c r="BA8" s="75">
        <f>COUNTIF('[1]Testee answer'!BC40:BC64,"B")</f>
        <v>18</v>
      </c>
      <c r="BB8" s="75">
        <f>COUNTIF('[1]Testee answer'!BD40:BD64,"B")</f>
        <v>12</v>
      </c>
      <c r="BC8" s="75">
        <f>COUNTIF('[1]Testee answer'!BE40:BE64,"B")</f>
        <v>3</v>
      </c>
      <c r="BD8" s="75">
        <f>COUNTIF('[1]Testee answer'!BF40:BF64,"B")</f>
        <v>24</v>
      </c>
      <c r="BE8" s="75">
        <f>COUNTIF('[1]Testee answer'!BG40:BG64,"B")</f>
        <v>8</v>
      </c>
      <c r="BF8" s="75">
        <f>COUNTIF('[1]Testee answer'!BH40:BH64,"B")</f>
        <v>11</v>
      </c>
      <c r="BG8" s="75">
        <f>COUNTIF('[1]Testee answer'!BI40:BI64,"B")</f>
        <v>22</v>
      </c>
      <c r="BH8" s="76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</row>
    <row r="9" spans="1:96" s="77" customFormat="1" ht="12">
      <c r="A9" s="74" t="s">
        <v>60</v>
      </c>
      <c r="B9" s="75">
        <f>COUNTIF('[1]Testee answer'!D40:D64,"C")</f>
        <v>0</v>
      </c>
      <c r="C9" s="75">
        <f>COUNTIF('[1]Testee answer'!E40:E64,"C")</f>
        <v>0</v>
      </c>
      <c r="D9" s="75">
        <f>COUNTIF('[1]Testee answer'!F40:F64,"C")</f>
        <v>2</v>
      </c>
      <c r="E9" s="75">
        <f>COUNTIF('[1]Testee answer'!G40:G64,"C")</f>
        <v>0</v>
      </c>
      <c r="F9" s="75">
        <f>COUNTIF('[1]Testee answer'!H40:H64,"C")</f>
        <v>6</v>
      </c>
      <c r="G9" s="75">
        <f>COUNTIF('[1]Testee answer'!I40:I64,"C")</f>
        <v>6</v>
      </c>
      <c r="H9" s="75">
        <f>COUNTIF('[1]Testee answer'!J40:J64,"C")</f>
        <v>0</v>
      </c>
      <c r="I9" s="75">
        <f>COUNTIF('[1]Testee answer'!K40:K64,"C")</f>
        <v>6</v>
      </c>
      <c r="J9" s="75">
        <f>COUNTIF('[1]Testee answer'!L40:L64,"C")</f>
        <v>2</v>
      </c>
      <c r="K9" s="75">
        <f>COUNTIF('[1]Testee answer'!M40:M64,"C")</f>
        <v>7</v>
      </c>
      <c r="L9" s="75">
        <f>COUNTIF('[1]Testee answer'!N40:N64,"C")</f>
        <v>6</v>
      </c>
      <c r="M9" s="75">
        <f>COUNTIF('[1]Testee answer'!O40:O64,"C")</f>
        <v>14</v>
      </c>
      <c r="N9" s="75">
        <f>COUNTIF('[1]Testee answer'!P40:P64,"C")</f>
        <v>12</v>
      </c>
      <c r="O9" s="75">
        <f>COUNTIF('[1]Testee answer'!Q40:Q64,"C")</f>
        <v>15</v>
      </c>
      <c r="P9" s="75">
        <f>COUNTIF('[1]Testee answer'!R40:R64,"C")</f>
        <v>12</v>
      </c>
      <c r="Q9" s="75">
        <f>COUNTIF('[1]Testee answer'!S40:S64,"C")</f>
        <v>10</v>
      </c>
      <c r="R9" s="75">
        <f>COUNTIF('[1]Testee answer'!T40:T64,"C")</f>
        <v>9</v>
      </c>
      <c r="S9" s="75">
        <f>COUNTIF('[1]Testee answer'!U40:U64,"C")</f>
        <v>10</v>
      </c>
      <c r="T9" s="75">
        <f>COUNTIF('[1]Testee answer'!V40:V64,"C")</f>
        <v>7</v>
      </c>
      <c r="U9" s="75">
        <f>COUNTIF('[1]Testee answer'!W40:W64,"C")</f>
        <v>4</v>
      </c>
      <c r="V9" s="75">
        <f>COUNTIF('[1]Testee answer'!X40:X64,"C")</f>
        <v>5</v>
      </c>
      <c r="W9" s="75">
        <f>COUNTIF('[1]Testee answer'!Y40:Y64,"C")</f>
        <v>9</v>
      </c>
      <c r="X9" s="75">
        <f>COUNTIF('[1]Testee answer'!Z40:Z64,"C")</f>
        <v>7</v>
      </c>
      <c r="Y9" s="75">
        <f>COUNTIF('[1]Testee answer'!AA40:AA64,"C")</f>
        <v>8</v>
      </c>
      <c r="Z9" s="75">
        <f>COUNTIF('[1]Testee answer'!AB40:AB64,"C")</f>
        <v>8</v>
      </c>
      <c r="AA9" s="75">
        <f>COUNTIF('[1]Testee answer'!AC40:AC64,"C")</f>
        <v>5</v>
      </c>
      <c r="AB9" s="75">
        <f>COUNTIF('[1]Testee answer'!AD40:AD64,"C")</f>
        <v>8</v>
      </c>
      <c r="AC9" s="75">
        <f>COUNTIF('[1]Testee answer'!AE40:AE64,"C")</f>
        <v>9</v>
      </c>
      <c r="AD9" s="75">
        <f>COUNTIF('[1]Testee answer'!AF40:AF64,"C")</f>
        <v>6</v>
      </c>
      <c r="AE9" s="75">
        <f>COUNTIF('[1]Testee answer'!AG40:AG64,"C")</f>
        <v>11</v>
      </c>
      <c r="AF9" s="75">
        <f>COUNTIF('[1]Testee answer'!AH40:AH64,"C")</f>
        <v>5</v>
      </c>
      <c r="AG9" s="75">
        <f>COUNTIF('[1]Testee answer'!AI40:AI64,"C")</f>
        <v>7</v>
      </c>
      <c r="AH9" s="75">
        <f>COUNTIF('[1]Testee answer'!AJ40:AJ64,"C")</f>
        <v>7</v>
      </c>
      <c r="AI9" s="75">
        <f>COUNTIF('[1]Testee answer'!AK40:AK64,"C")</f>
        <v>6</v>
      </c>
      <c r="AJ9" s="75">
        <f>COUNTIF('[1]Testee answer'!AL40:AL64,"C")</f>
        <v>14</v>
      </c>
      <c r="AK9" s="75">
        <f>COUNTIF('[1]Testee answer'!AM40:AM64,"C")</f>
        <v>16</v>
      </c>
      <c r="AL9" s="75">
        <f>COUNTIF('[1]Testee answer'!AN40:AN64,"C")</f>
        <v>11</v>
      </c>
      <c r="AM9" s="75">
        <f>COUNTIF('[1]Testee answer'!AO40:AO64,"C")</f>
        <v>0</v>
      </c>
      <c r="AN9" s="75">
        <f>COUNTIF('[1]Testee answer'!AP40:AP64,"C")</f>
        <v>0</v>
      </c>
      <c r="AO9" s="75">
        <f>COUNTIF('[1]Testee answer'!AQ40:AQ64,"C")</f>
        <v>0</v>
      </c>
      <c r="AP9" s="75">
        <f>COUNTIF('[1]Testee answer'!AR40:AR64,"C")</f>
        <v>0</v>
      </c>
      <c r="AQ9" s="75">
        <f>COUNTIF('[1]Testee answer'!AS40:AS64,"C")</f>
        <v>0</v>
      </c>
      <c r="AR9" s="75">
        <f>COUNTIF('[1]Testee answer'!AT40:AT64,"C")</f>
        <v>6</v>
      </c>
      <c r="AS9" s="75">
        <f>COUNTIF('[1]Testee answer'!AU40:AU64,"C")</f>
        <v>7</v>
      </c>
      <c r="AT9" s="75">
        <f>COUNTIF('[1]Testee answer'!AV40:AV64,"C")</f>
        <v>6</v>
      </c>
      <c r="AU9" s="75">
        <f>COUNTIF('[1]Testee answer'!AW40:AW64,"C")</f>
        <v>5</v>
      </c>
      <c r="AV9" s="75">
        <f>COUNTIF('[1]Testee answer'!AX40:AX64,"C")</f>
        <v>7</v>
      </c>
      <c r="AW9" s="75">
        <f>COUNTIF('[1]Testee answer'!AY40:AY64,"C")</f>
        <v>8</v>
      </c>
      <c r="AX9" s="75">
        <f>COUNTIF('[1]Testee answer'!AZ40:AZ64,"C")</f>
        <v>12</v>
      </c>
      <c r="AY9" s="75">
        <f>COUNTIF('[1]Testee answer'!BA40:BA64,"C")</f>
        <v>0</v>
      </c>
      <c r="AZ9" s="75">
        <f>COUNTIF('[1]Testee answer'!BB40:BB64,"C")</f>
        <v>0</v>
      </c>
      <c r="BA9" s="75">
        <f>COUNTIF('[1]Testee answer'!BC40:BC64,"C")</f>
        <v>0</v>
      </c>
      <c r="BB9" s="75">
        <f>COUNTIF('[1]Testee answer'!BD40:BD64,"C")</f>
        <v>0</v>
      </c>
      <c r="BC9" s="75">
        <f>COUNTIF('[1]Testee answer'!BE40:BE64,"C")</f>
        <v>0</v>
      </c>
      <c r="BD9" s="75">
        <f>COUNTIF('[1]Testee answer'!BF40:BF64,"C")</f>
        <v>0</v>
      </c>
      <c r="BE9" s="75">
        <f>COUNTIF('[1]Testee answer'!BG40:BG64,"C")</f>
        <v>0</v>
      </c>
      <c r="BF9" s="75">
        <f>COUNTIF('[1]Testee answer'!BH40:BH64,"C")</f>
        <v>0</v>
      </c>
      <c r="BG9" s="75">
        <f>COUNTIF('[1]Testee answer'!BI40:BI64,"C")</f>
        <v>0</v>
      </c>
      <c r="BH9" s="76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</row>
    <row r="10" spans="1:96" s="69" customFormat="1" ht="12">
      <c r="A10" s="74" t="s">
        <v>60</v>
      </c>
      <c r="B10" s="75">
        <f>COUNTIF('[1]Testee answer'!D40:D64,"D")</f>
        <v>0</v>
      </c>
      <c r="C10" s="75">
        <f>COUNTIF('[1]Testee answer'!E40:E64,"D")</f>
        <v>0</v>
      </c>
      <c r="D10" s="75">
        <f>COUNTIF('[1]Testee answer'!F40:F64,"D")</f>
        <v>0</v>
      </c>
      <c r="E10" s="75">
        <f>COUNTIF('[1]Testee answer'!G40:G64,"D")</f>
        <v>0</v>
      </c>
      <c r="F10" s="75">
        <f>COUNTIF('[1]Testee answer'!H40:H64,"D")</f>
        <v>0</v>
      </c>
      <c r="G10" s="75">
        <f>COUNTIF('[1]Testee answer'!I40:I64,"D")</f>
        <v>4</v>
      </c>
      <c r="H10" s="75">
        <f>COUNTIF('[1]Testee answer'!J40:J64,"D")</f>
        <v>0</v>
      </c>
      <c r="I10" s="75">
        <f>COUNTIF('[1]Testee answer'!K40:K64,"D")</f>
        <v>0</v>
      </c>
      <c r="J10" s="75">
        <f>COUNTIF('[1]Testee answer'!L40:L64,"D")</f>
        <v>0</v>
      </c>
      <c r="K10" s="75">
        <f>COUNTIF('[1]Testee answer'!M40:M64,"D")</f>
        <v>0</v>
      </c>
      <c r="L10" s="75">
        <f>COUNTIF('[1]Testee answer'!N40:N64,"D")</f>
        <v>1</v>
      </c>
      <c r="M10" s="75">
        <f>COUNTIF('[1]Testee answer'!O40:O64,"D")</f>
        <v>0</v>
      </c>
      <c r="N10" s="75">
        <f>COUNTIF('[1]Testee answer'!P40:P64,"D")</f>
        <v>1</v>
      </c>
      <c r="O10" s="75">
        <f>COUNTIF('[1]Testee answer'!Q40:Q64,"D")</f>
        <v>7</v>
      </c>
      <c r="P10" s="75">
        <f>COUNTIF('[1]Testee answer'!R40:R64,"D")</f>
        <v>5</v>
      </c>
      <c r="Q10" s="75">
        <f>COUNTIF('[1]Testee answer'!S40:S64,"D")</f>
        <v>7</v>
      </c>
      <c r="R10" s="75">
        <f>COUNTIF('[1]Testee answer'!T40:T64,"D")</f>
        <v>2</v>
      </c>
      <c r="S10" s="75">
        <f>COUNTIF('[1]Testee answer'!U40:U64,"D")</f>
        <v>3</v>
      </c>
      <c r="T10" s="75">
        <f>COUNTIF('[1]Testee answer'!V40:V64,"D")</f>
        <v>11</v>
      </c>
      <c r="U10" s="75">
        <f>COUNTIF('[1]Testee answer'!W40:W64,"D")</f>
        <v>6</v>
      </c>
      <c r="V10" s="75">
        <f>COUNTIF('[1]Testee answer'!X40:X64,"D")</f>
        <v>7</v>
      </c>
      <c r="W10" s="75">
        <f>COUNTIF('[1]Testee answer'!Y40:Y64,"D")</f>
        <v>4</v>
      </c>
      <c r="X10" s="75">
        <f>COUNTIF('[1]Testee answer'!Z40:Z64,"D")</f>
        <v>4</v>
      </c>
      <c r="Y10" s="75">
        <f>COUNTIF('[1]Testee answer'!AA40:AA64,"D")</f>
        <v>2</v>
      </c>
      <c r="Z10" s="75">
        <f>COUNTIF('[1]Testee answer'!AB40:AB64,"D")</f>
        <v>14</v>
      </c>
      <c r="AA10" s="75">
        <f>COUNTIF('[1]Testee answer'!AC40:AC64,"D")</f>
        <v>9</v>
      </c>
      <c r="AB10" s="75">
        <f>COUNTIF('[1]Testee answer'!AD40:AD64,"D")</f>
        <v>2</v>
      </c>
      <c r="AC10" s="75">
        <f>COUNTIF('[1]Testee answer'!AE40:AE64,"D")</f>
        <v>8</v>
      </c>
      <c r="AD10" s="75">
        <f>COUNTIF('[1]Testee answer'!AF40:AF64,"D")</f>
        <v>13</v>
      </c>
      <c r="AE10" s="75">
        <f>COUNTIF('[1]Testee answer'!AG40:AG64,"D")</f>
        <v>8</v>
      </c>
      <c r="AF10" s="75">
        <f>COUNTIF('[1]Testee answer'!AH40:AH64,"D")</f>
        <v>0</v>
      </c>
      <c r="AG10" s="75">
        <f>COUNTIF('[1]Testee answer'!AI40:AI64,"D")</f>
        <v>3</v>
      </c>
      <c r="AH10" s="75">
        <f>COUNTIF('[1]Testee answer'!AJ40:AJ64,"D")</f>
        <v>6</v>
      </c>
      <c r="AI10" s="75">
        <f>COUNTIF('[1]Testee answer'!AK40:AK64,"D")</f>
        <v>5</v>
      </c>
      <c r="AJ10" s="75">
        <f>COUNTIF('[1]Testee answer'!AL40:AL64,"D")</f>
        <v>4</v>
      </c>
      <c r="AK10" s="75">
        <f>COUNTIF('[1]Testee answer'!AM40:AM64,"D")</f>
        <v>4</v>
      </c>
      <c r="AL10" s="75">
        <f>COUNTIF('[1]Testee answer'!AN40:AN64,"D")</f>
        <v>6</v>
      </c>
      <c r="AM10" s="75">
        <f>COUNTIF('[1]Testee answer'!AO40:AO64,"D")</f>
        <v>0</v>
      </c>
      <c r="AN10" s="75">
        <f>COUNTIF('[1]Testee answer'!AP40:AP64,"D")</f>
        <v>0</v>
      </c>
      <c r="AO10" s="75">
        <f>COUNTIF('[1]Testee answer'!AQ40:AQ64,"D")</f>
        <v>0</v>
      </c>
      <c r="AP10" s="75">
        <f>COUNTIF('[1]Testee answer'!AR40:AR64,"D")</f>
        <v>0</v>
      </c>
      <c r="AQ10" s="75">
        <f>COUNTIF('[1]Testee answer'!AS40:AS64,"D")</f>
        <v>0</v>
      </c>
      <c r="AR10" s="75">
        <f>COUNTIF('[1]Testee answer'!AT40:AT64,"D")</f>
        <v>13</v>
      </c>
      <c r="AS10" s="75">
        <f>COUNTIF('[1]Testee answer'!AU40:AU64,"D")</f>
        <v>16</v>
      </c>
      <c r="AT10" s="75">
        <f>COUNTIF('[1]Testee answer'!AV40:AV64,"D")</f>
        <v>16</v>
      </c>
      <c r="AU10" s="75">
        <f>COUNTIF('[1]Testee answer'!AW40:AW64,"D")</f>
        <v>1</v>
      </c>
      <c r="AV10" s="75">
        <f>COUNTIF('[1]Testee answer'!AX40:AX64,"D")</f>
        <v>0</v>
      </c>
      <c r="AW10" s="75">
        <f>COUNTIF('[1]Testee answer'!AY40:AY64,"D")</f>
        <v>5</v>
      </c>
      <c r="AX10" s="75">
        <f>COUNTIF('[1]Testee answer'!AZ40:AZ64,"D")</f>
        <v>3</v>
      </c>
      <c r="AY10" s="75">
        <f>COUNTIF('[1]Testee answer'!BA40:BA64,"D")</f>
        <v>0</v>
      </c>
      <c r="AZ10" s="75">
        <f>COUNTIF('[1]Testee answer'!BB40:BB64,"D")</f>
        <v>0</v>
      </c>
      <c r="BA10" s="75">
        <f>COUNTIF('[1]Testee answer'!BC40:BC64,"D")</f>
        <v>0</v>
      </c>
      <c r="BB10" s="75">
        <f>COUNTIF('[1]Testee answer'!BD40:BD64,"D")</f>
        <v>0</v>
      </c>
      <c r="BC10" s="75">
        <f>COUNTIF('[1]Testee answer'!BE40:BE64,"D")</f>
        <v>0</v>
      </c>
      <c r="BD10" s="75">
        <f>COUNTIF('[1]Testee answer'!BF40:BF64,"D")</f>
        <v>0</v>
      </c>
      <c r="BE10" s="75">
        <f>COUNTIF('[1]Testee answer'!BG40:BG64,"D")</f>
        <v>0</v>
      </c>
      <c r="BF10" s="75">
        <f>COUNTIF('[1]Testee answer'!BH40:BH64,"D")</f>
        <v>0</v>
      </c>
      <c r="BG10" s="75">
        <f>COUNTIF('[1]Testee answer'!BI40:BI64,"D")</f>
        <v>0</v>
      </c>
      <c r="BH10" s="76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</row>
    <row r="11" spans="1:96" s="78" customFormat="1" ht="12">
      <c r="A11" s="74" t="s">
        <v>65</v>
      </c>
      <c r="B11" s="75">
        <f>COUNTIF('[1]Testee answer'!D265:D279,"A")</f>
        <v>0</v>
      </c>
      <c r="C11" s="75">
        <f>COUNTIF('[1]Testee answer'!E265:E279,"A")</f>
        <v>2</v>
      </c>
      <c r="D11" s="75">
        <f>COUNTIF('[1]Testee answer'!F265:F279,"A")</f>
        <v>5</v>
      </c>
      <c r="E11" s="75">
        <f>COUNTIF('[1]Testee answer'!G265:G279,"A")</f>
        <v>8</v>
      </c>
      <c r="F11" s="75">
        <f>COUNTIF('[1]Testee answer'!H265:H279,"A")</f>
        <v>9</v>
      </c>
      <c r="G11" s="75">
        <f>COUNTIF('[1]Testee answer'!I265:I279,"A")</f>
        <v>0</v>
      </c>
      <c r="H11" s="75">
        <f>COUNTIF('[1]Testee answer'!J265:J279,"A")</f>
        <v>6</v>
      </c>
      <c r="I11" s="75">
        <f>COUNTIF('[1]Testee answer'!K265:K279,"A")</f>
        <v>5</v>
      </c>
      <c r="J11" s="75">
        <f>COUNTIF('[1]Testee answer'!L265:L279,"A")</f>
        <v>8</v>
      </c>
      <c r="K11" s="75">
        <f>COUNTIF('[1]Testee answer'!M265:M279,"A")</f>
        <v>7</v>
      </c>
      <c r="L11" s="75">
        <f>COUNTIF('[1]Testee answer'!N265:N279,"A")</f>
        <v>7</v>
      </c>
      <c r="M11" s="75">
        <f>COUNTIF('[1]Testee answer'!O265:O279,"A")</f>
        <v>2</v>
      </c>
      <c r="N11" s="75">
        <f>COUNTIF('[1]Testee answer'!P265:P279,"A")</f>
        <v>2</v>
      </c>
      <c r="O11" s="75">
        <f>COUNTIF('[1]Testee answer'!Q265:Q279,"A")</f>
        <v>0</v>
      </c>
      <c r="P11" s="75">
        <f>COUNTIF('[1]Testee answer'!R265:R279,"A")</f>
        <v>4</v>
      </c>
      <c r="Q11" s="75">
        <f>COUNTIF('[1]Testee answer'!S265:S279,"A")</f>
        <v>1</v>
      </c>
      <c r="R11" s="75">
        <f>COUNTIF('[1]Testee answer'!T265:T279,"A")</f>
        <v>7</v>
      </c>
      <c r="S11" s="75">
        <f>COUNTIF('[1]Testee answer'!U265:U279,"A")</f>
        <v>5</v>
      </c>
      <c r="T11" s="75">
        <f>COUNTIF('[1]Testee answer'!V265:V279,"A")</f>
        <v>0</v>
      </c>
      <c r="U11" s="75">
        <f>COUNTIF('[1]Testee answer'!W265:W279,"A")</f>
        <v>3</v>
      </c>
      <c r="V11" s="75">
        <f>COUNTIF('[1]Testee answer'!X265:X279,"A")</f>
        <v>2</v>
      </c>
      <c r="W11" s="75">
        <f>COUNTIF('[1]Testee answer'!Y265:Y279,"A")</f>
        <v>3</v>
      </c>
      <c r="X11" s="75">
        <f>COUNTIF('[1]Testee answer'!Z265:Z279,"A")</f>
        <v>2</v>
      </c>
      <c r="Y11" s="75">
        <f>COUNTIF('[1]Testee answer'!AA265:AA279,"A")</f>
        <v>9</v>
      </c>
      <c r="Z11" s="75">
        <f>COUNTIF('[1]Testee answer'!AB265:AB279,"A")</f>
        <v>1</v>
      </c>
      <c r="AA11" s="75">
        <f>COUNTIF('[1]Testee answer'!AC265:AC279,"A")</f>
        <v>4</v>
      </c>
      <c r="AB11" s="75">
        <f>COUNTIF('[1]Testee answer'!AD265:AD279,"A")</f>
        <v>8</v>
      </c>
      <c r="AC11" s="75">
        <f>COUNTIF('[1]Testee answer'!AE265:AE279,"A")</f>
        <v>5</v>
      </c>
      <c r="AD11" s="75">
        <f>COUNTIF('[1]Testee answer'!AF265:AF279,"A")</f>
        <v>0</v>
      </c>
      <c r="AE11" s="75">
        <f>COUNTIF('[1]Testee answer'!AG265:AG279,"A")</f>
        <v>4</v>
      </c>
      <c r="AF11" s="75">
        <f>COUNTIF('[1]Testee answer'!AH265:AH279,"A")</f>
        <v>5</v>
      </c>
      <c r="AG11" s="75">
        <f>COUNTIF('[1]Testee answer'!AI265:AI279,"A")</f>
        <v>3</v>
      </c>
      <c r="AH11" s="75">
        <f>COUNTIF('[1]Testee answer'!AJ265:AJ279,"A")</f>
        <v>4</v>
      </c>
      <c r="AI11" s="75">
        <f>COUNTIF('[1]Testee answer'!AK265:AK279,"A")</f>
        <v>3</v>
      </c>
      <c r="AJ11" s="75">
        <f>COUNTIF('[1]Testee answer'!AL265:AL279,"A")</f>
        <v>2</v>
      </c>
      <c r="AK11" s="75">
        <f>COUNTIF('[1]Testee answer'!AM265:AM279,"A")</f>
        <v>3</v>
      </c>
      <c r="AL11" s="75">
        <f>COUNTIF('[1]Testee answer'!AN265:AN279,"A")</f>
        <v>2</v>
      </c>
      <c r="AM11" s="75">
        <f>COUNTIF('[1]Testee answer'!AO265:AO279,"A")</f>
        <v>5</v>
      </c>
      <c r="AN11" s="75">
        <f>COUNTIF('[1]Testee answer'!AP265:AP279,"A")</f>
        <v>3</v>
      </c>
      <c r="AO11" s="75">
        <f>COUNTIF('[1]Testee answer'!AQ265:AQ279,"A")</f>
        <v>3</v>
      </c>
      <c r="AP11" s="75">
        <f>COUNTIF('[1]Testee answer'!AR265:AR279,"A")</f>
        <v>1</v>
      </c>
      <c r="AQ11" s="75">
        <f>COUNTIF('[1]Testee answer'!AS265:AS279,"A")</f>
        <v>0</v>
      </c>
      <c r="AR11" s="75">
        <f>COUNTIF('[1]Testee answer'!AT265:AT279,"A")</f>
        <v>0</v>
      </c>
      <c r="AS11" s="75">
        <f>COUNTIF('[1]Testee answer'!AU265:AU279,"A")</f>
        <v>0</v>
      </c>
      <c r="AT11" s="75">
        <f>COUNTIF('[1]Testee answer'!AV265:AV279,"A")</f>
        <v>0</v>
      </c>
      <c r="AU11" s="75">
        <f>COUNTIF('[1]Testee answer'!AW265:AW279,"A")</f>
        <v>8</v>
      </c>
      <c r="AV11" s="75">
        <f>COUNTIF('[1]Testee answer'!AX265:AX279,"A")</f>
        <v>4</v>
      </c>
      <c r="AW11" s="75">
        <f>COUNTIF('[1]Testee answer'!AY265:AY279,"A")</f>
        <v>2</v>
      </c>
      <c r="AX11" s="75">
        <f>COUNTIF('[1]Testee answer'!AZ265:AZ279,"A")</f>
        <v>3</v>
      </c>
      <c r="AY11" s="75">
        <f>COUNTIF('[1]Testee answer'!BA265:BA279,"A")</f>
        <v>11</v>
      </c>
      <c r="AZ11" s="75">
        <f>COUNTIF('[1]Testee answer'!BB265:BB279,"A")</f>
        <v>7</v>
      </c>
      <c r="BA11" s="75">
        <f>COUNTIF('[1]Testee answer'!BC265:BC279,"A")</f>
        <v>1</v>
      </c>
      <c r="BB11" s="75">
        <f>COUNTIF('[1]Testee answer'!BD265:BD279,"A")</f>
        <v>9</v>
      </c>
      <c r="BC11" s="75">
        <f>COUNTIF('[1]Testee answer'!BE265:BE279,"A")</f>
        <v>11</v>
      </c>
      <c r="BD11" s="75">
        <f>COUNTIF('[1]Testee answer'!BF265:BF279,"A")</f>
        <v>0</v>
      </c>
      <c r="BE11" s="75">
        <f>COUNTIF('[1]Testee answer'!BG265:BG279,"A")</f>
        <v>12</v>
      </c>
      <c r="BF11" s="75">
        <f>COUNTIF('[1]Testee answer'!BH265:BH279,"A")</f>
        <v>5</v>
      </c>
      <c r="BG11" s="75">
        <f>COUNTIF('[1]Testee answer'!BI265:BI279,"A")</f>
        <v>3</v>
      </c>
      <c r="BH11" s="76"/>
    </row>
    <row r="12" spans="1:96" s="78" customFormat="1" ht="12">
      <c r="A12" s="74" t="s">
        <v>65</v>
      </c>
      <c r="B12" s="75">
        <f>COUNTIF('[1]Testee answer'!D265:D279,"B")</f>
        <v>15</v>
      </c>
      <c r="C12" s="75">
        <f>COUNTIF('[1]Testee answer'!E265:E279,"B")</f>
        <v>13</v>
      </c>
      <c r="D12" s="75">
        <f>COUNTIF('[1]Testee answer'!F265:F279,"B")</f>
        <v>9</v>
      </c>
      <c r="E12" s="75">
        <f>COUNTIF('[1]Testee answer'!G265:G279,"B")</f>
        <v>7</v>
      </c>
      <c r="F12" s="75">
        <f>COUNTIF('[1]Testee answer'!H265:H279,"B")</f>
        <v>4</v>
      </c>
      <c r="G12" s="75">
        <f>COUNTIF('[1]Testee answer'!I265:I279,"B")</f>
        <v>10</v>
      </c>
      <c r="H12" s="75">
        <f>COUNTIF('[1]Testee answer'!J265:J279,"B")</f>
        <v>9</v>
      </c>
      <c r="I12" s="75">
        <f>COUNTIF('[1]Testee answer'!K265:K279,"B")</f>
        <v>8</v>
      </c>
      <c r="J12" s="75">
        <f>COUNTIF('[1]Testee answer'!L265:L279,"B")</f>
        <v>5</v>
      </c>
      <c r="K12" s="75">
        <f>COUNTIF('[1]Testee answer'!M265:M279,"B")</f>
        <v>6</v>
      </c>
      <c r="L12" s="75">
        <f>COUNTIF('[1]Testee answer'!N265:N279,"B")</f>
        <v>3</v>
      </c>
      <c r="M12" s="75">
        <f>COUNTIF('[1]Testee answer'!O265:O279,"B")</f>
        <v>4</v>
      </c>
      <c r="N12" s="75">
        <f>COUNTIF('[1]Testee answer'!P265:P279,"B")</f>
        <v>4</v>
      </c>
      <c r="O12" s="75">
        <f>COUNTIF('[1]Testee answer'!Q265:Q279,"B")</f>
        <v>1</v>
      </c>
      <c r="P12" s="75">
        <f>COUNTIF('[1]Testee answer'!R265:R279,"B")</f>
        <v>3</v>
      </c>
      <c r="Q12" s="75">
        <f>COUNTIF('[1]Testee answer'!S265:S279,"B")</f>
        <v>2</v>
      </c>
      <c r="R12" s="75">
        <f>COUNTIF('[1]Testee answer'!T265:T279,"B")</f>
        <v>1</v>
      </c>
      <c r="S12" s="75">
        <f>COUNTIF('[1]Testee answer'!U265:U279,"B")</f>
        <v>3</v>
      </c>
      <c r="T12" s="75">
        <f>COUNTIF('[1]Testee answer'!V265:V279,"B")</f>
        <v>1</v>
      </c>
      <c r="U12" s="75">
        <f>COUNTIF('[1]Testee answer'!W265:W279,"B")</f>
        <v>1</v>
      </c>
      <c r="V12" s="75">
        <f>COUNTIF('[1]Testee answer'!X265:X279,"B")</f>
        <v>4</v>
      </c>
      <c r="W12" s="75">
        <f>COUNTIF('[1]Testee answer'!Y265:Y279,"B")</f>
        <v>2</v>
      </c>
      <c r="X12" s="75">
        <f>COUNTIF('[1]Testee answer'!Z265:Z279,"B")</f>
        <v>2</v>
      </c>
      <c r="Y12" s="75">
        <f>COUNTIF('[1]Testee answer'!AA265:AA279,"B")</f>
        <v>4</v>
      </c>
      <c r="Z12" s="75">
        <f>COUNTIF('[1]Testee answer'!AB265:AB279,"B")</f>
        <v>1</v>
      </c>
      <c r="AA12" s="75">
        <f>COUNTIF('[1]Testee answer'!AC265:AC279,"B")</f>
        <v>2</v>
      </c>
      <c r="AB12" s="75">
        <f>COUNTIF('[1]Testee answer'!AD265:AD279,"B")</f>
        <v>2</v>
      </c>
      <c r="AC12" s="75">
        <f>COUNTIF('[1]Testee answer'!AE265:AE279,"B")</f>
        <v>1</v>
      </c>
      <c r="AD12" s="75">
        <f>COUNTIF('[1]Testee answer'!AF265:AF279,"B")</f>
        <v>0</v>
      </c>
      <c r="AE12" s="75">
        <f>COUNTIF('[1]Testee answer'!AG265:AG279,"B")</f>
        <v>2</v>
      </c>
      <c r="AF12" s="75">
        <f>COUNTIF('[1]Testee answer'!AH265:AH279,"B")</f>
        <v>4</v>
      </c>
      <c r="AG12" s="75">
        <f>COUNTIF('[1]Testee answer'!AI265:AI279,"B")</f>
        <v>2</v>
      </c>
      <c r="AH12" s="75">
        <f>COUNTIF('[1]Testee answer'!AJ265:AJ279,"B")</f>
        <v>0</v>
      </c>
      <c r="AI12" s="75">
        <f>COUNTIF('[1]Testee answer'!AK265:AK279,"B")</f>
        <v>1</v>
      </c>
      <c r="AJ12" s="75">
        <f>COUNTIF('[1]Testee answer'!AL265:AL279,"B")</f>
        <v>3</v>
      </c>
      <c r="AK12" s="75">
        <f>COUNTIF('[1]Testee answer'!AM265:AM279,"B")</f>
        <v>1</v>
      </c>
      <c r="AL12" s="75">
        <f>COUNTIF('[1]Testee answer'!AN265:AN279,"B")</f>
        <v>2</v>
      </c>
      <c r="AM12" s="75">
        <f>COUNTIF('[1]Testee answer'!AO265:AO279,"B")</f>
        <v>9</v>
      </c>
      <c r="AN12" s="75">
        <f>COUNTIF('[1]Testee answer'!AP265:AP279,"B")</f>
        <v>12</v>
      </c>
      <c r="AO12" s="75">
        <f>COUNTIF('[1]Testee answer'!AQ265:AQ279,"B")</f>
        <v>12</v>
      </c>
      <c r="AP12" s="75">
        <f>COUNTIF('[1]Testee answer'!AR265:AR279,"B")</f>
        <v>14</v>
      </c>
      <c r="AQ12" s="75">
        <f>COUNTIF('[1]Testee answer'!AS265:AS279,"B")</f>
        <v>15</v>
      </c>
      <c r="AR12" s="75">
        <f>COUNTIF('[1]Testee answer'!AT265:AT279,"B")</f>
        <v>5</v>
      </c>
      <c r="AS12" s="75">
        <f>COUNTIF('[1]Testee answer'!AU265:AU279,"B")</f>
        <v>1</v>
      </c>
      <c r="AT12" s="75">
        <f>COUNTIF('[1]Testee answer'!AV265:AV279,"B")</f>
        <v>0</v>
      </c>
      <c r="AU12" s="75">
        <f>COUNTIF('[1]Testee answer'!AW265:AW279,"B")</f>
        <v>4</v>
      </c>
      <c r="AV12" s="75">
        <f>COUNTIF('[1]Testee answer'!AX265:AX279,"B")</f>
        <v>6</v>
      </c>
      <c r="AW12" s="75">
        <f>COUNTIF('[1]Testee answer'!AY265:AY279,"B")</f>
        <v>1</v>
      </c>
      <c r="AX12" s="75">
        <f>COUNTIF('[1]Testee answer'!AZ265:AZ279,"B")</f>
        <v>1</v>
      </c>
      <c r="AY12" s="75">
        <f>COUNTIF('[1]Testee answer'!BA265:BA279,"B")</f>
        <v>4</v>
      </c>
      <c r="AZ12" s="75">
        <f>COUNTIF('[1]Testee answer'!BB265:BB279,"B")</f>
        <v>8</v>
      </c>
      <c r="BA12" s="75">
        <f>COUNTIF('[1]Testee answer'!BC265:BC279,"B")</f>
        <v>14</v>
      </c>
      <c r="BB12" s="75">
        <f>COUNTIF('[1]Testee answer'!BD265:BD279,"B")</f>
        <v>6</v>
      </c>
      <c r="BC12" s="75">
        <f>COUNTIF('[1]Testee answer'!BE265:BE279,"B")</f>
        <v>4</v>
      </c>
      <c r="BD12" s="75">
        <f>COUNTIF('[1]Testee answer'!BF265:BF279,"B")</f>
        <v>15</v>
      </c>
      <c r="BE12" s="75">
        <f>COUNTIF('[1]Testee answer'!BG265:BG279,"B")</f>
        <v>3</v>
      </c>
      <c r="BF12" s="75">
        <f>COUNTIF('[1]Testee answer'!BH265:BH279,"B")</f>
        <v>10</v>
      </c>
      <c r="BG12" s="75">
        <f>COUNTIF('[1]Testee answer'!BI265:BI279,"B")</f>
        <v>12</v>
      </c>
      <c r="BH12" s="76"/>
    </row>
    <row r="13" spans="1:96" s="78" customFormat="1" ht="12">
      <c r="A13" s="74" t="s">
        <v>65</v>
      </c>
      <c r="B13" s="75">
        <f>COUNTIF('[1]Testee answer'!D265:D279,"C")</f>
        <v>0</v>
      </c>
      <c r="C13" s="75">
        <f>COUNTIF('[1]Testee answer'!E265:E279,"C")</f>
        <v>0</v>
      </c>
      <c r="D13" s="75">
        <f>COUNTIF('[1]Testee answer'!F265:F279,"C")</f>
        <v>1</v>
      </c>
      <c r="E13" s="75">
        <f>COUNTIF('[1]Testee answer'!G265:G279,"C")</f>
        <v>0</v>
      </c>
      <c r="F13" s="75">
        <f>COUNTIF('[1]Testee answer'!H265:H279,"C")</f>
        <v>1</v>
      </c>
      <c r="G13" s="75">
        <f>COUNTIF('[1]Testee answer'!I265:I279,"C")</f>
        <v>5</v>
      </c>
      <c r="H13" s="75">
        <f>COUNTIF('[1]Testee answer'!J265:J279,"C")</f>
        <v>0</v>
      </c>
      <c r="I13" s="75">
        <f>COUNTIF('[1]Testee answer'!K265:K279,"C")</f>
        <v>2</v>
      </c>
      <c r="J13" s="75">
        <f>COUNTIF('[1]Testee answer'!L265:L279,"C")</f>
        <v>2</v>
      </c>
      <c r="K13" s="75">
        <f>COUNTIF('[1]Testee answer'!M265:M279,"C")</f>
        <v>2</v>
      </c>
      <c r="L13" s="75">
        <f>COUNTIF('[1]Testee answer'!N265:N279,"C")</f>
        <v>5</v>
      </c>
      <c r="M13" s="75">
        <f>COUNTIF('[1]Testee answer'!O265:O279,"C")</f>
        <v>9</v>
      </c>
      <c r="N13" s="75">
        <f>COUNTIF('[1]Testee answer'!P265:P279,"C")</f>
        <v>9</v>
      </c>
      <c r="O13" s="75">
        <f>COUNTIF('[1]Testee answer'!Q265:Q279,"C")</f>
        <v>6</v>
      </c>
      <c r="P13" s="75">
        <f>COUNTIF('[1]Testee answer'!R265:R279,"C")</f>
        <v>5</v>
      </c>
      <c r="Q13" s="75">
        <f>COUNTIF('[1]Testee answer'!S265:S279,"C")</f>
        <v>5</v>
      </c>
      <c r="R13" s="75">
        <f>COUNTIF('[1]Testee answer'!T265:T279,"C")</f>
        <v>2</v>
      </c>
      <c r="S13" s="75">
        <f>COUNTIF('[1]Testee answer'!U265:U279,"C")</f>
        <v>7</v>
      </c>
      <c r="T13" s="75">
        <f>COUNTIF('[1]Testee answer'!V265:V279,"C")</f>
        <v>8</v>
      </c>
      <c r="U13" s="75">
        <f>COUNTIF('[1]Testee answer'!W265:W279,"C")</f>
        <v>9</v>
      </c>
      <c r="V13" s="75">
        <f>COUNTIF('[1]Testee answer'!X265:X279,"C")</f>
        <v>5</v>
      </c>
      <c r="W13" s="75">
        <f>COUNTIF('[1]Testee answer'!Y265:Y279,"C")</f>
        <v>1</v>
      </c>
      <c r="X13" s="75">
        <f>COUNTIF('[1]Testee answer'!Z265:Z279,"C")</f>
        <v>4</v>
      </c>
      <c r="Y13" s="75">
        <f>COUNTIF('[1]Testee answer'!AA265:AA279,"C")</f>
        <v>2</v>
      </c>
      <c r="Z13" s="75">
        <f>COUNTIF('[1]Testee answer'!AB265:AB279,"C")</f>
        <v>1</v>
      </c>
      <c r="AA13" s="75">
        <f>COUNTIF('[1]Testee answer'!AC265:AC279,"C")</f>
        <v>6</v>
      </c>
      <c r="AB13" s="75">
        <f>COUNTIF('[1]Testee answer'!AD265:AD279,"C")</f>
        <v>4</v>
      </c>
      <c r="AC13" s="75">
        <f>COUNTIF('[1]Testee answer'!AE265:AE279,"C")</f>
        <v>2</v>
      </c>
      <c r="AD13" s="75">
        <f>COUNTIF('[1]Testee answer'!AF265:AF279,"C")</f>
        <v>2</v>
      </c>
      <c r="AE13" s="75">
        <f>COUNTIF('[1]Testee answer'!AG265:AG279,"C")</f>
        <v>4</v>
      </c>
      <c r="AF13" s="75">
        <f>COUNTIF('[1]Testee answer'!AH265:AH279,"C")</f>
        <v>6</v>
      </c>
      <c r="AG13" s="75">
        <f>COUNTIF('[1]Testee answer'!AI265:AI279,"C")</f>
        <v>8</v>
      </c>
      <c r="AH13" s="75">
        <f>COUNTIF('[1]Testee answer'!AJ265:AJ279,"C")</f>
        <v>5</v>
      </c>
      <c r="AI13" s="75">
        <f>COUNTIF('[1]Testee answer'!AK265:AK279,"C")</f>
        <v>6</v>
      </c>
      <c r="AJ13" s="75">
        <f>COUNTIF('[1]Testee answer'!AL265:AL279,"C")</f>
        <v>5</v>
      </c>
      <c r="AK13" s="75">
        <f>COUNTIF('[1]Testee answer'!AM265:AM279,"C")</f>
        <v>2</v>
      </c>
      <c r="AL13" s="75">
        <f>COUNTIF('[1]Testee answer'!AN265:AN279,"C")</f>
        <v>6</v>
      </c>
      <c r="AM13" s="75">
        <f>COUNTIF('[1]Testee answer'!AO265:AO279,"C")</f>
        <v>0</v>
      </c>
      <c r="AN13" s="75">
        <f>COUNTIF('[1]Testee answer'!AP265:AP279,"C")</f>
        <v>0</v>
      </c>
      <c r="AO13" s="75">
        <f>COUNTIF('[1]Testee answer'!AQ265:AQ279,"C")</f>
        <v>0</v>
      </c>
      <c r="AP13" s="75">
        <f>COUNTIF('[1]Testee answer'!AR265:AR279,"C")</f>
        <v>0</v>
      </c>
      <c r="AQ13" s="75">
        <f>COUNTIF('[1]Testee answer'!AS265:AS279,"C")</f>
        <v>0</v>
      </c>
      <c r="AR13" s="75">
        <f>COUNTIF('[1]Testee answer'!AT265:AT279,"C")</f>
        <v>3</v>
      </c>
      <c r="AS13" s="75">
        <f>COUNTIF('[1]Testee answer'!AU265:AU279,"C")</f>
        <v>3</v>
      </c>
      <c r="AT13" s="75">
        <f>COUNTIF('[1]Testee answer'!AV265:AV279,"C")</f>
        <v>3</v>
      </c>
      <c r="AU13" s="75">
        <f>COUNTIF('[1]Testee answer'!AW265:AW279,"C")</f>
        <v>2</v>
      </c>
      <c r="AV13" s="75">
        <f>COUNTIF('[1]Testee answer'!AX265:AX279,"C")</f>
        <v>4</v>
      </c>
      <c r="AW13" s="75">
        <f>COUNTIF('[1]Testee answer'!AY265:AY279,"C")</f>
        <v>8</v>
      </c>
      <c r="AX13" s="75">
        <f>COUNTIF('[1]Testee answer'!AZ265:AZ279,"C")</f>
        <v>4</v>
      </c>
      <c r="AY13" s="75">
        <f>COUNTIF('[1]Testee answer'!BA265:BA279,"C")</f>
        <v>0</v>
      </c>
      <c r="AZ13" s="75">
        <f>COUNTIF('[1]Testee answer'!BB265:BB279,"C")</f>
        <v>0</v>
      </c>
      <c r="BA13" s="75">
        <f>COUNTIF('[1]Testee answer'!BC265:BC279,"C")</f>
        <v>0</v>
      </c>
      <c r="BB13" s="75">
        <f>COUNTIF('[1]Testee answer'!BD265:BD279,"C")</f>
        <v>0</v>
      </c>
      <c r="BC13" s="75">
        <f>COUNTIF('[1]Testee answer'!BE265:BE279,"C")</f>
        <v>0</v>
      </c>
      <c r="BD13" s="75">
        <f>COUNTIF('[1]Testee answer'!BF265:BF279,"C")</f>
        <v>0</v>
      </c>
      <c r="BE13" s="75">
        <f>COUNTIF('[1]Testee answer'!BG265:BG279,"C")</f>
        <v>0</v>
      </c>
      <c r="BF13" s="75">
        <f>COUNTIF('[1]Testee answer'!BH265:BH279,"C")</f>
        <v>0</v>
      </c>
      <c r="BG13" s="75">
        <f>COUNTIF('[1]Testee answer'!BI265:BI279,"C")</f>
        <v>0</v>
      </c>
      <c r="BH13" s="76"/>
    </row>
    <row r="14" spans="1:96" s="78" customFormat="1" ht="12">
      <c r="A14" s="74" t="s">
        <v>65</v>
      </c>
      <c r="B14" s="75">
        <f>COUNTIF('[1]Testee answer'!D265:D279,"D")</f>
        <v>0</v>
      </c>
      <c r="C14" s="75">
        <f>COUNTIF('[1]Testee answer'!E265:E279,"D")</f>
        <v>0</v>
      </c>
      <c r="D14" s="75">
        <f>COUNTIF('[1]Testee answer'!F265:F279,"D")</f>
        <v>0</v>
      </c>
      <c r="E14" s="75">
        <f>COUNTIF('[1]Testee answer'!G265:G279,"D")</f>
        <v>0</v>
      </c>
      <c r="F14" s="75">
        <f>COUNTIF('[1]Testee answer'!H265:H279,"D")</f>
        <v>1</v>
      </c>
      <c r="G14" s="75">
        <f>COUNTIF('[1]Testee answer'!I265:I279,"D")</f>
        <v>0</v>
      </c>
      <c r="H14" s="75">
        <f>COUNTIF('[1]Testee answer'!J265:J279,"D")</f>
        <v>0</v>
      </c>
      <c r="I14" s="75">
        <f>COUNTIF('[1]Testee answer'!K265:K279,"D")</f>
        <v>0</v>
      </c>
      <c r="J14" s="75">
        <f>COUNTIF('[1]Testee answer'!L265:L279,"D")</f>
        <v>0</v>
      </c>
      <c r="K14" s="75">
        <f>COUNTIF('[1]Testee answer'!M265:M279,"D")</f>
        <v>0</v>
      </c>
      <c r="L14" s="75">
        <f>COUNTIF('[1]Testee answer'!N265:N279,"D")</f>
        <v>0</v>
      </c>
      <c r="M14" s="75">
        <f>COUNTIF('[1]Testee answer'!O265:O279,"D")</f>
        <v>0</v>
      </c>
      <c r="N14" s="75">
        <f>COUNTIF('[1]Testee answer'!P265:P279,"D")</f>
        <v>0</v>
      </c>
      <c r="O14" s="75">
        <f>COUNTIF('[1]Testee answer'!Q265:Q279,"D")</f>
        <v>8</v>
      </c>
      <c r="P14" s="75">
        <f>COUNTIF('[1]Testee answer'!R265:R279,"D")</f>
        <v>3</v>
      </c>
      <c r="Q14" s="75">
        <f>COUNTIF('[1]Testee answer'!S265:S279,"D")</f>
        <v>7</v>
      </c>
      <c r="R14" s="75">
        <f>COUNTIF('[1]Testee answer'!T265:T279,"D")</f>
        <v>5</v>
      </c>
      <c r="S14" s="75">
        <f>COUNTIF('[1]Testee answer'!U265:U279,"D")</f>
        <v>0</v>
      </c>
      <c r="T14" s="75">
        <f>COUNTIF('[1]Testee answer'!V265:V279,"D")</f>
        <v>6</v>
      </c>
      <c r="U14" s="75">
        <f>COUNTIF('[1]Testee answer'!W265:W279,"D")</f>
        <v>2</v>
      </c>
      <c r="V14" s="75">
        <f>COUNTIF('[1]Testee answer'!X265:X279,"D")</f>
        <v>4</v>
      </c>
      <c r="W14" s="75">
        <f>COUNTIF('[1]Testee answer'!Y265:Y279,"D")</f>
        <v>9</v>
      </c>
      <c r="X14" s="75">
        <f>COUNTIF('[1]Testee answer'!Z265:Z279,"D")</f>
        <v>7</v>
      </c>
      <c r="Y14" s="75">
        <f>COUNTIF('[1]Testee answer'!AA265:AA279,"D")</f>
        <v>0</v>
      </c>
      <c r="Z14" s="75">
        <f>COUNTIF('[1]Testee answer'!AB265:AB279,"D")</f>
        <v>12</v>
      </c>
      <c r="AA14" s="75">
        <f>COUNTIF('[1]Testee answer'!AC265:AC279,"D")</f>
        <v>3</v>
      </c>
      <c r="AB14" s="75">
        <f>COUNTIF('[1]Testee answer'!AD265:AD279,"D")</f>
        <v>1</v>
      </c>
      <c r="AC14" s="75">
        <f>COUNTIF('[1]Testee answer'!AE265:AE279,"D")</f>
        <v>7</v>
      </c>
      <c r="AD14" s="75">
        <f>COUNTIF('[1]Testee answer'!AF265:AF279,"D")</f>
        <v>13</v>
      </c>
      <c r="AE14" s="75">
        <f>COUNTIF('[1]Testee answer'!AG265:AG279,"D")</f>
        <v>5</v>
      </c>
      <c r="AF14" s="75">
        <f>COUNTIF('[1]Testee answer'!AH265:AH279,"D")</f>
        <v>0</v>
      </c>
      <c r="AG14" s="75">
        <f>COUNTIF('[1]Testee answer'!AI265:AI279,"D")</f>
        <v>2</v>
      </c>
      <c r="AH14" s="75">
        <f>COUNTIF('[1]Testee answer'!AJ265:AJ279,"D")</f>
        <v>6</v>
      </c>
      <c r="AI14" s="75">
        <f>COUNTIF('[1]Testee answer'!AK265:AK279,"D")</f>
        <v>5</v>
      </c>
      <c r="AJ14" s="75">
        <f>COUNTIF('[1]Testee answer'!AL265:AL279,"D")</f>
        <v>5</v>
      </c>
      <c r="AK14" s="75">
        <f>COUNTIF('[1]Testee answer'!AM265:AM279,"D")</f>
        <v>9</v>
      </c>
      <c r="AL14" s="75">
        <f>COUNTIF('[1]Testee answer'!AN265:AN279,"D")</f>
        <v>5</v>
      </c>
      <c r="AM14" s="75">
        <f>COUNTIF('[1]Testee answer'!AO265:AO279,"D")</f>
        <v>1</v>
      </c>
      <c r="AN14" s="75">
        <f>COUNTIF('[1]Testee answer'!AP265:AP279,"D")</f>
        <v>0</v>
      </c>
      <c r="AO14" s="75">
        <f>COUNTIF('[1]Testee answer'!AQ265:AQ279,"D")</f>
        <v>0</v>
      </c>
      <c r="AP14" s="75">
        <f>COUNTIF('[1]Testee answer'!AR265:AR279,"D")</f>
        <v>0</v>
      </c>
      <c r="AQ14" s="75">
        <f>COUNTIF('[1]Testee answer'!AS265:AS279,"D")</f>
        <v>0</v>
      </c>
      <c r="AR14" s="75">
        <f>COUNTIF('[1]Testee answer'!AT265:AT279,"D")</f>
        <v>7</v>
      </c>
      <c r="AS14" s="75">
        <f>COUNTIF('[1]Testee answer'!AU265:AU279,"D")</f>
        <v>11</v>
      </c>
      <c r="AT14" s="75">
        <f>COUNTIF('[1]Testee answer'!AV265:AV279,"D")</f>
        <v>12</v>
      </c>
      <c r="AU14" s="75">
        <f>COUNTIF('[1]Testee answer'!AW265:AW279,"D")</f>
        <v>1</v>
      </c>
      <c r="AV14" s="75">
        <f>COUNTIF('[1]Testee answer'!AX265:AX279,"D")</f>
        <v>1</v>
      </c>
      <c r="AW14" s="75">
        <f>COUNTIF('[1]Testee answer'!AY265:AY279,"D")</f>
        <v>4</v>
      </c>
      <c r="AX14" s="75">
        <f>COUNTIF('[1]Testee answer'!AZ265:AZ279,"D")</f>
        <v>7</v>
      </c>
      <c r="AY14" s="75">
        <f>COUNTIF('[1]Testee answer'!BA265:BA279,"D")</f>
        <v>0</v>
      </c>
      <c r="AZ14" s="75">
        <f>COUNTIF('[1]Testee answer'!BB265:BB279,"D")</f>
        <v>0</v>
      </c>
      <c r="BA14" s="75">
        <f>COUNTIF('[1]Testee answer'!BC265:BC279,"D")</f>
        <v>0</v>
      </c>
      <c r="BB14" s="75">
        <f>COUNTIF('[1]Testee answer'!BD265:BD279,"D")</f>
        <v>0</v>
      </c>
      <c r="BC14" s="75">
        <f>COUNTIF('[1]Testee answer'!BE265:BE279,"D")</f>
        <v>0</v>
      </c>
      <c r="BD14" s="75">
        <f>COUNTIF('[1]Testee answer'!BF265:BF279,"D")</f>
        <v>0</v>
      </c>
      <c r="BE14" s="75">
        <f>COUNTIF('[1]Testee answer'!BG265:BG279,"D")</f>
        <v>0</v>
      </c>
      <c r="BF14" s="75">
        <f>COUNTIF('[1]Testee answer'!BH265:BH279,"D")</f>
        <v>0</v>
      </c>
      <c r="BG14" s="75">
        <f>COUNTIF('[1]Testee answer'!BI265:BI279,"D")</f>
        <v>0</v>
      </c>
      <c r="BH14" s="76"/>
    </row>
    <row r="15" spans="1:96" s="77" customFormat="1" ht="12">
      <c r="A15" s="74" t="s">
        <v>70</v>
      </c>
      <c r="B15" s="75">
        <f>COUNTIF('[1]Testee answer'!D424:D436,"A")</f>
        <v>0</v>
      </c>
      <c r="C15" s="75">
        <f>COUNTIF('[1]Testee answer'!E424:E436,"A")</f>
        <v>1</v>
      </c>
      <c r="D15" s="75">
        <f>COUNTIF('[1]Testee answer'!F424:F436,"A")</f>
        <v>3</v>
      </c>
      <c r="E15" s="75">
        <f>COUNTIF('[1]Testee answer'!G424:G436,"A")</f>
        <v>6</v>
      </c>
      <c r="F15" s="75">
        <f>COUNTIF('[1]Testee answer'!H424:H436,"A")</f>
        <v>9</v>
      </c>
      <c r="G15" s="75">
        <f>COUNTIF('[1]Testee answer'!I424:I436,"A")</f>
        <v>0</v>
      </c>
      <c r="H15" s="75">
        <f>COUNTIF('[1]Testee answer'!J424:J436,"A")</f>
        <v>7</v>
      </c>
      <c r="I15" s="75">
        <f>COUNTIF('[1]Testee answer'!K424:K436,"A")</f>
        <v>9</v>
      </c>
      <c r="J15" s="75">
        <f>COUNTIF('[1]Testee answer'!L424:L436,"A")</f>
        <v>7</v>
      </c>
      <c r="K15" s="75">
        <f>COUNTIF('[1]Testee answer'!M424:M436,"A")</f>
        <v>7</v>
      </c>
      <c r="L15" s="75">
        <f>COUNTIF('[1]Testee answer'!N424:N436,"A")</f>
        <v>5</v>
      </c>
      <c r="M15" s="75">
        <f>COUNTIF('[1]Testee answer'!O424:O436,"A")</f>
        <v>4</v>
      </c>
      <c r="N15" s="75">
        <f>COUNTIF('[1]Testee answer'!P424:P436,"A")</f>
        <v>4</v>
      </c>
      <c r="O15" s="75">
        <f>COUNTIF('[1]Testee answer'!Q424:Q436,"A")</f>
        <v>3</v>
      </c>
      <c r="P15" s="75">
        <f>COUNTIF('[1]Testee answer'!R424:R436,"A")</f>
        <v>1</v>
      </c>
      <c r="Q15" s="75">
        <f>COUNTIF('[1]Testee answer'!S424:S436,"A")</f>
        <v>3</v>
      </c>
      <c r="R15" s="75">
        <f>COUNTIF('[1]Testee answer'!T424:T436,"A")</f>
        <v>6</v>
      </c>
      <c r="S15" s="75">
        <f>COUNTIF('[1]Testee answer'!U424:U436,"A")</f>
        <v>3</v>
      </c>
      <c r="T15" s="75">
        <f>COUNTIF('[1]Testee answer'!V424:V436,"A")</f>
        <v>2</v>
      </c>
      <c r="U15" s="75">
        <f>COUNTIF('[1]Testee answer'!W424:W436,"A")</f>
        <v>4</v>
      </c>
      <c r="V15" s="75">
        <f>COUNTIF('[1]Testee answer'!X424:X436,"A")</f>
        <v>3</v>
      </c>
      <c r="W15" s="75">
        <f>COUNTIF('[1]Testee answer'!Y424:Y436,"A")</f>
        <v>3</v>
      </c>
      <c r="X15" s="75">
        <f>COUNTIF('[1]Testee answer'!Z424:Z436,"A")</f>
        <v>4</v>
      </c>
      <c r="Y15" s="75">
        <f>COUNTIF('[1]Testee answer'!AA424:AA436,"A")</f>
        <v>6</v>
      </c>
      <c r="Z15" s="75">
        <f>COUNTIF('[1]Testee answer'!AB424:AB436,"A")</f>
        <v>2</v>
      </c>
      <c r="AA15" s="75">
        <f>COUNTIF('[1]Testee answer'!AC424:AC436,"A")</f>
        <v>0</v>
      </c>
      <c r="AB15" s="75">
        <f>COUNTIF('[1]Testee answer'!AD424:AD436,"A")</f>
        <v>5</v>
      </c>
      <c r="AC15" s="75">
        <f>COUNTIF('[1]Testee answer'!AE424:AE436,"A")</f>
        <v>1</v>
      </c>
      <c r="AD15" s="75">
        <f>COUNTIF('[1]Testee answer'!AF424:AF436,"A")</f>
        <v>1</v>
      </c>
      <c r="AE15" s="75">
        <f>COUNTIF('[1]Testee answer'!AG424:AG436,"A")</f>
        <v>2</v>
      </c>
      <c r="AF15" s="75">
        <f>COUNTIF('[1]Testee answer'!AH424:AH436,"A")</f>
        <v>7</v>
      </c>
      <c r="AG15" s="75">
        <f>COUNTIF('[1]Testee answer'!AI424:AI436,"A")</f>
        <v>3</v>
      </c>
      <c r="AH15" s="75">
        <f>COUNTIF('[1]Testee answer'!AJ424:AJ436,"A")</f>
        <v>3</v>
      </c>
      <c r="AI15" s="75">
        <f>COUNTIF('[1]Testee answer'!AK424:AK436,"A")</f>
        <v>3</v>
      </c>
      <c r="AJ15" s="75">
        <f>COUNTIF('[1]Testee answer'!AL424:AL436,"A")</f>
        <v>1</v>
      </c>
      <c r="AK15" s="75">
        <f>COUNTIF('[1]Testee answer'!AM424:AM436,"A")</f>
        <v>2</v>
      </c>
      <c r="AL15" s="75">
        <f>COUNTIF('[1]Testee answer'!AN424:AN436,"A")</f>
        <v>2</v>
      </c>
      <c r="AM15" s="75">
        <f>COUNTIF('[1]Testee answer'!AO424:AO436,"A")</f>
        <v>2</v>
      </c>
      <c r="AN15" s="75">
        <f>COUNTIF('[1]Testee answer'!AP424:AP436,"A")</f>
        <v>1</v>
      </c>
      <c r="AO15" s="75">
        <f>COUNTIF('[1]Testee answer'!AQ424:AQ436,"A")</f>
        <v>1</v>
      </c>
      <c r="AP15" s="75">
        <f>COUNTIF('[1]Testee answer'!AR424:AR436,"A")</f>
        <v>0</v>
      </c>
      <c r="AQ15" s="75">
        <f>COUNTIF('[1]Testee answer'!AS424:AS436,"A")</f>
        <v>0</v>
      </c>
      <c r="AR15" s="75">
        <f>COUNTIF('[1]Testee answer'!AT424:AT436,"A")</f>
        <v>1</v>
      </c>
      <c r="AS15" s="75">
        <f>COUNTIF('[1]Testee answer'!AU424:AU436,"A")</f>
        <v>0</v>
      </c>
      <c r="AT15" s="75">
        <f>COUNTIF('[1]Testee answer'!AV424:AV436,"A")</f>
        <v>0</v>
      </c>
      <c r="AU15" s="75">
        <f>COUNTIF('[1]Testee answer'!AW424:AW436,"A")</f>
        <v>6</v>
      </c>
      <c r="AV15" s="75">
        <f>COUNTIF('[1]Testee answer'!AX424:AX436,"A")</f>
        <v>5</v>
      </c>
      <c r="AW15" s="75">
        <f>COUNTIF('[1]Testee answer'!AY424:AY436,"A")</f>
        <v>4</v>
      </c>
      <c r="AX15" s="75">
        <f>COUNTIF('[1]Testee answer'!AZ424:AZ436,"A")</f>
        <v>5</v>
      </c>
      <c r="AY15" s="75">
        <f>COUNTIF('[1]Testee answer'!BA424:BA436,"A")</f>
        <v>12</v>
      </c>
      <c r="AZ15" s="75">
        <f>COUNTIF('[1]Testee answer'!BB424:BB436,"A")</f>
        <v>5</v>
      </c>
      <c r="BA15" s="75">
        <f>COUNTIF('[1]Testee answer'!BC424:BC436,"A")</f>
        <v>1</v>
      </c>
      <c r="BB15" s="75">
        <f>COUNTIF('[1]Testee answer'!BD424:BD436,"A")</f>
        <v>4</v>
      </c>
      <c r="BC15" s="75">
        <f>COUNTIF('[1]Testee answer'!BE424:BE436,"A")</f>
        <v>10</v>
      </c>
      <c r="BD15" s="75">
        <f>COUNTIF('[1]Testee answer'!BF424:BF436,"A")</f>
        <v>1</v>
      </c>
      <c r="BE15" s="75">
        <f>COUNTIF('[1]Testee answer'!BG424:BG436,"A")</f>
        <v>7</v>
      </c>
      <c r="BF15" s="75">
        <f>COUNTIF('[1]Testee answer'!BH424:BH436,"A")</f>
        <v>3</v>
      </c>
      <c r="BG15" s="75">
        <f>COUNTIF('[1]Testee answer'!BI424:BI436,"A")</f>
        <v>0</v>
      </c>
      <c r="BH15" s="76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</row>
    <row r="16" spans="1:96" s="78" customFormat="1" ht="12">
      <c r="A16" s="74" t="s">
        <v>70</v>
      </c>
      <c r="B16" s="75">
        <f>COUNTIF('[1]Testee answer'!D424:D436,"B")</f>
        <v>0</v>
      </c>
      <c r="C16" s="75">
        <f>COUNTIF('[1]Testee answer'!E424:E436,"B")</f>
        <v>12</v>
      </c>
      <c r="D16" s="75">
        <f>COUNTIF('[1]Testee answer'!F424:F436,"B")</f>
        <v>9</v>
      </c>
      <c r="E16" s="75">
        <f>COUNTIF('[1]Testee answer'!G424:G436,"B")</f>
        <v>7</v>
      </c>
      <c r="F16" s="75">
        <f>COUNTIF('[1]Testee answer'!H424:H436,"B")</f>
        <v>1</v>
      </c>
      <c r="G16" s="75">
        <f>COUNTIF('[1]Testee answer'!I424:I436,"B")</f>
        <v>8</v>
      </c>
      <c r="H16" s="75">
        <f>COUNTIF('[1]Testee answer'!J424:J436,"B")</f>
        <v>4</v>
      </c>
      <c r="I16" s="75">
        <f>COUNTIF('[1]Testee answer'!K424:K436,"B")</f>
        <v>4</v>
      </c>
      <c r="J16" s="75">
        <f>COUNTIF('[1]Testee answer'!L424:L436,"B")</f>
        <v>5</v>
      </c>
      <c r="K16" s="75">
        <f>COUNTIF('[1]Testee answer'!M424:M436,"B")</f>
        <v>5</v>
      </c>
      <c r="L16" s="75">
        <f>COUNTIF('[1]Testee answer'!N424:N436,"B")</f>
        <v>5</v>
      </c>
      <c r="M16" s="75">
        <f>COUNTIF('[1]Testee answer'!O424:O436,"B")</f>
        <v>4</v>
      </c>
      <c r="N16" s="75">
        <f>COUNTIF('[1]Testee answer'!P424:P436,"B")</f>
        <v>4</v>
      </c>
      <c r="O16" s="75">
        <f>COUNTIF('[1]Testee answer'!Q424:Q436,"B")</f>
        <v>1</v>
      </c>
      <c r="P16" s="75">
        <f>COUNTIF('[1]Testee answer'!R424:R436,"B")</f>
        <v>1</v>
      </c>
      <c r="Q16" s="75">
        <f>COUNTIF('[1]Testee answer'!S424:S436,"B")</f>
        <v>1</v>
      </c>
      <c r="R16" s="75">
        <f>COUNTIF('[1]Testee answer'!T424:T436,"B")</f>
        <v>2</v>
      </c>
      <c r="S16" s="75">
        <f>COUNTIF('[1]Testee answer'!U424:U436,"B")</f>
        <v>4</v>
      </c>
      <c r="T16" s="75">
        <f>COUNTIF('[1]Testee answer'!V424:V436,"B")</f>
        <v>1</v>
      </c>
      <c r="U16" s="75">
        <f>COUNTIF('[1]Testee answer'!W424:W436,"B")</f>
        <v>1</v>
      </c>
      <c r="V16" s="75">
        <f>COUNTIF('[1]Testee answer'!X424:X436,"B")</f>
        <v>2</v>
      </c>
      <c r="W16" s="75">
        <f>COUNTIF('[1]Testee answer'!Y424:Y436,"B")</f>
        <v>1</v>
      </c>
      <c r="X16" s="75">
        <f>COUNTIF('[1]Testee answer'!Z424:Z436,"B")</f>
        <v>2</v>
      </c>
      <c r="Y16" s="75">
        <f>COUNTIF('[1]Testee answer'!AA424:AA436,"B")</f>
        <v>3</v>
      </c>
      <c r="Z16" s="75">
        <f>COUNTIF('[1]Testee answer'!AB424:AB436,"B")</f>
        <v>0</v>
      </c>
      <c r="AA16" s="75">
        <f>COUNTIF('[1]Testee answer'!AC424:AC436,"B")</f>
        <v>4</v>
      </c>
      <c r="AB16" s="75">
        <f>COUNTIF('[1]Testee answer'!AD424:AD436,"B")</f>
        <v>1</v>
      </c>
      <c r="AC16" s="75">
        <f>COUNTIF('[1]Testee answer'!AE424:AE436,"B")</f>
        <v>1</v>
      </c>
      <c r="AD16" s="75">
        <f>COUNTIF('[1]Testee answer'!AF424:AF436,"B")</f>
        <v>1</v>
      </c>
      <c r="AE16" s="75">
        <f>COUNTIF('[1]Testee answer'!AG424:AG436,"B")</f>
        <v>0</v>
      </c>
      <c r="AF16" s="75">
        <f>COUNTIF('[1]Testee answer'!AH424:AH436,"B")</f>
        <v>2</v>
      </c>
      <c r="AG16" s="75">
        <f>COUNTIF('[1]Testee answer'!AI424:AI436,"B")</f>
        <v>4</v>
      </c>
      <c r="AH16" s="75">
        <f>COUNTIF('[1]Testee answer'!AJ424:AJ436,"B")</f>
        <v>0</v>
      </c>
      <c r="AI16" s="75">
        <f>COUNTIF('[1]Testee answer'!AK424:AK436,"B")</f>
        <v>0</v>
      </c>
      <c r="AJ16" s="75">
        <f>COUNTIF('[1]Testee answer'!AL424:AL436,"B")</f>
        <v>1</v>
      </c>
      <c r="AK16" s="75">
        <f>COUNTIF('[1]Testee answer'!AM424:AM436,"B")</f>
        <v>1</v>
      </c>
      <c r="AL16" s="75">
        <f>COUNTIF('[1]Testee answer'!AN424:AN436,"B")</f>
        <v>3</v>
      </c>
      <c r="AM16" s="75">
        <f>COUNTIF('[1]Testee answer'!AO424:AO436,"B")</f>
        <v>11</v>
      </c>
      <c r="AN16" s="75">
        <f>COUNTIF('[1]Testee answer'!AP424:AP436,"B")</f>
        <v>12</v>
      </c>
      <c r="AO16" s="75">
        <f>COUNTIF('[1]Testee answer'!AQ424:AQ436,"B")</f>
        <v>12</v>
      </c>
      <c r="AP16" s="75">
        <f>COUNTIF('[1]Testee answer'!AR424:AR436,"B")</f>
        <v>13</v>
      </c>
      <c r="AQ16" s="75">
        <f>COUNTIF('[1]Testee answer'!AS424:AS436,"B")</f>
        <v>13</v>
      </c>
      <c r="AR16" s="75">
        <f>COUNTIF('[1]Testee answer'!AT424:AT436,"B")</f>
        <v>3</v>
      </c>
      <c r="AS16" s="75">
        <f>COUNTIF('[1]Testee answer'!AU424:AU436,"B")</f>
        <v>3</v>
      </c>
      <c r="AT16" s="75">
        <f>COUNTIF('[1]Testee answer'!AV424:AV436,"B")</f>
        <v>1</v>
      </c>
      <c r="AU16" s="75">
        <f>COUNTIF('[1]Testee answer'!AW424:AW436,"B")</f>
        <v>5</v>
      </c>
      <c r="AV16" s="75">
        <f>COUNTIF('[1]Testee answer'!AX424:AX436,"B")</f>
        <v>4</v>
      </c>
      <c r="AW16" s="75">
        <f>COUNTIF('[1]Testee answer'!AY424:AY436,"B")</f>
        <v>1</v>
      </c>
      <c r="AX16" s="75">
        <f>COUNTIF('[1]Testee answer'!AZ424:AZ436,"B")</f>
        <v>0</v>
      </c>
      <c r="AY16" s="75">
        <f>COUNTIF('[1]Testee answer'!BA424:BA436,"B")</f>
        <v>1</v>
      </c>
      <c r="AZ16" s="75">
        <f>COUNTIF('[1]Testee answer'!BB424:BB436,"B")</f>
        <v>8</v>
      </c>
      <c r="BA16" s="75">
        <f>COUNTIF('[1]Testee answer'!BC424:BC436,"B")</f>
        <v>12</v>
      </c>
      <c r="BB16" s="75">
        <f>COUNTIF('[1]Testee answer'!BD424:BD436,"B")</f>
        <v>9</v>
      </c>
      <c r="BC16" s="75">
        <f>COUNTIF('[1]Testee answer'!BE424:BE436,"B")</f>
        <v>3</v>
      </c>
      <c r="BD16" s="75">
        <f>COUNTIF('[1]Testee answer'!BF424:BF436,"B")</f>
        <v>12</v>
      </c>
      <c r="BE16" s="75">
        <f>COUNTIF('[1]Testee answer'!BG424:BG436,"B")</f>
        <v>6</v>
      </c>
      <c r="BF16" s="75">
        <f>COUNTIF('[1]Testee answer'!BH424:BH436,"B")</f>
        <v>10</v>
      </c>
      <c r="BG16" s="75">
        <f>COUNTIF('[1]Testee answer'!BI424:BI436,"B")</f>
        <v>13</v>
      </c>
      <c r="BH16" s="76"/>
    </row>
    <row r="17" spans="1:96" s="78" customFormat="1" ht="12">
      <c r="A17" s="74" t="s">
        <v>70</v>
      </c>
      <c r="B17" s="75">
        <f>COUNTIF('[1]Testee answer'!D424:D436,"C")</f>
        <v>13</v>
      </c>
      <c r="C17" s="75">
        <f>COUNTIF('[1]Testee answer'!E424:E436,"C")</f>
        <v>0</v>
      </c>
      <c r="D17" s="75">
        <f>COUNTIF('[1]Testee answer'!F424:F436,"C")</f>
        <v>1</v>
      </c>
      <c r="E17" s="75">
        <f>COUNTIF('[1]Testee answer'!G424:G436,"C")</f>
        <v>0</v>
      </c>
      <c r="F17" s="75">
        <f>COUNTIF('[1]Testee answer'!H424:H436,"C")</f>
        <v>3</v>
      </c>
      <c r="G17" s="75">
        <f>COUNTIF('[1]Testee answer'!I424:I436,"C")</f>
        <v>5</v>
      </c>
      <c r="H17" s="75">
        <f>COUNTIF('[1]Testee answer'!J424:J436,"C")</f>
        <v>2</v>
      </c>
      <c r="I17" s="75">
        <f>COUNTIF('[1]Testee answer'!K424:K436,"C")</f>
        <v>0</v>
      </c>
      <c r="J17" s="75">
        <f>COUNTIF('[1]Testee answer'!L424:L436,"C")</f>
        <v>1</v>
      </c>
      <c r="K17" s="75">
        <f>COUNTIF('[1]Testee answer'!M424:M436,"C")</f>
        <v>1</v>
      </c>
      <c r="L17" s="75">
        <f>COUNTIF('[1]Testee answer'!N424:N436,"C")</f>
        <v>2</v>
      </c>
      <c r="M17" s="75">
        <f>COUNTIF('[1]Testee answer'!O424:O436,"C")</f>
        <v>3</v>
      </c>
      <c r="N17" s="75">
        <f>COUNTIF('[1]Testee answer'!P424:P436,"C")</f>
        <v>4</v>
      </c>
      <c r="O17" s="75">
        <f>COUNTIF('[1]Testee answer'!Q424:Q436,"C")</f>
        <v>4</v>
      </c>
      <c r="P17" s="75">
        <f>COUNTIF('[1]Testee answer'!R424:R436,"C")</f>
        <v>8</v>
      </c>
      <c r="Q17" s="75">
        <f>COUNTIF('[1]Testee answer'!S424:S436,"C")</f>
        <v>8</v>
      </c>
      <c r="R17" s="75">
        <f>COUNTIF('[1]Testee answer'!T424:T436,"C")</f>
        <v>2</v>
      </c>
      <c r="S17" s="75">
        <f>COUNTIF('[1]Testee answer'!U424:U436,"C")</f>
        <v>3</v>
      </c>
      <c r="T17" s="75">
        <f>COUNTIF('[1]Testee answer'!V424:V436,"C")</f>
        <v>4</v>
      </c>
      <c r="U17" s="75">
        <f>COUNTIF('[1]Testee answer'!W424:W436,"C")</f>
        <v>6</v>
      </c>
      <c r="V17" s="75">
        <f>COUNTIF('[1]Testee answer'!X424:X436,"C")</f>
        <v>5</v>
      </c>
      <c r="W17" s="75">
        <f>COUNTIF('[1]Testee answer'!Y424:Y436,"C")</f>
        <v>5</v>
      </c>
      <c r="X17" s="75">
        <f>COUNTIF('[1]Testee answer'!Z424:Z436,"C")</f>
        <v>4</v>
      </c>
      <c r="Y17" s="75">
        <f>COUNTIF('[1]Testee answer'!AA424:AA436,"C")</f>
        <v>2</v>
      </c>
      <c r="Z17" s="75">
        <f>COUNTIF('[1]Testee answer'!AB424:AB436,"C")</f>
        <v>4</v>
      </c>
      <c r="AA17" s="75">
        <f>COUNTIF('[1]Testee answer'!AC424:AC436,"C")</f>
        <v>1</v>
      </c>
      <c r="AB17" s="75">
        <f>COUNTIF('[1]Testee answer'!AD424:AD436,"C")</f>
        <v>2</v>
      </c>
      <c r="AC17" s="75">
        <f>COUNTIF('[1]Testee answer'!AE424:AE436,"C")</f>
        <v>3</v>
      </c>
      <c r="AD17" s="75">
        <f>COUNTIF('[1]Testee answer'!AF424:AF436,"C")</f>
        <v>2</v>
      </c>
      <c r="AE17" s="75">
        <f>COUNTIF('[1]Testee answer'!AG424:AG436,"C")</f>
        <v>5</v>
      </c>
      <c r="AF17" s="75">
        <f>COUNTIF('[1]Testee answer'!AH424:AH436,"C")</f>
        <v>3</v>
      </c>
      <c r="AG17" s="75">
        <f>COUNTIF('[1]Testee answer'!AI424:AI436,"C")</f>
        <v>5</v>
      </c>
      <c r="AH17" s="75">
        <f>COUNTIF('[1]Testee answer'!AJ424:AJ436,"C")</f>
        <v>3</v>
      </c>
      <c r="AI17" s="75">
        <f>COUNTIF('[1]Testee answer'!AK424:AK436,"C")</f>
        <v>3</v>
      </c>
      <c r="AJ17" s="75">
        <f>COUNTIF('[1]Testee answer'!AL424:AL436,"C")</f>
        <v>5</v>
      </c>
      <c r="AK17" s="75">
        <f>COUNTIF('[1]Testee answer'!AM424:AM436,"C")</f>
        <v>4</v>
      </c>
      <c r="AL17" s="75">
        <f>COUNTIF('[1]Testee answer'!AN424:AN436,"C")</f>
        <v>3</v>
      </c>
      <c r="AM17" s="75">
        <f>COUNTIF('[1]Testee answer'!AO424:AO436,"C")</f>
        <v>0</v>
      </c>
      <c r="AN17" s="75">
        <f>COUNTIF('[1]Testee answer'!AP424:AP436,"C")</f>
        <v>0</v>
      </c>
      <c r="AO17" s="75">
        <f>COUNTIF('[1]Testee answer'!AQ424:AQ436,"C")</f>
        <v>0</v>
      </c>
      <c r="AP17" s="75">
        <f>COUNTIF('[1]Testee answer'!AR424:AR436,"C")</f>
        <v>0</v>
      </c>
      <c r="AQ17" s="75">
        <f>COUNTIF('[1]Testee answer'!AS424:AS436,"C")</f>
        <v>0</v>
      </c>
      <c r="AR17" s="75">
        <f>COUNTIF('[1]Testee answer'!AT424:AT436,"C")</f>
        <v>7</v>
      </c>
      <c r="AS17" s="75">
        <f>COUNTIF('[1]Testee answer'!AU424:AU436,"C")</f>
        <v>3</v>
      </c>
      <c r="AT17" s="75">
        <f>COUNTIF('[1]Testee answer'!AV424:AV436,"C")</f>
        <v>7</v>
      </c>
      <c r="AU17" s="75">
        <f>COUNTIF('[1]Testee answer'!AW424:AW436,"C")</f>
        <v>1</v>
      </c>
      <c r="AV17" s="75">
        <f>COUNTIF('[1]Testee answer'!AX424:AX436,"C")</f>
        <v>3</v>
      </c>
      <c r="AW17" s="75">
        <f>COUNTIF('[1]Testee answer'!AY424:AY436,"C")</f>
        <v>5</v>
      </c>
      <c r="AX17" s="75">
        <f>COUNTIF('[1]Testee answer'!AZ424:AZ436,"C")</f>
        <v>3</v>
      </c>
      <c r="AY17" s="75">
        <f>COUNTIF('[1]Testee answer'!BA424:BA436,"C")</f>
        <v>0</v>
      </c>
      <c r="AZ17" s="75">
        <f>COUNTIF('[1]Testee answer'!BB424:BB436,"C")</f>
        <v>0</v>
      </c>
      <c r="BA17" s="75">
        <f>COUNTIF('[1]Testee answer'!BC424:BC436,"C")</f>
        <v>0</v>
      </c>
      <c r="BB17" s="75">
        <f>COUNTIF('[1]Testee answer'!BD424:BD436,"C")</f>
        <v>0</v>
      </c>
      <c r="BC17" s="75">
        <f>COUNTIF('[1]Testee answer'!BE424:BE436,"C")</f>
        <v>0</v>
      </c>
      <c r="BD17" s="75">
        <f>COUNTIF('[1]Testee answer'!BF424:BF436,"C")</f>
        <v>0</v>
      </c>
      <c r="BE17" s="75">
        <f>COUNTIF('[1]Testee answer'!BG424:BG436,"C")</f>
        <v>0</v>
      </c>
      <c r="BF17" s="75">
        <f>COUNTIF('[1]Testee answer'!BH424:BH436,"C")</f>
        <v>0</v>
      </c>
      <c r="BG17" s="75">
        <f>COUNTIF('[1]Testee answer'!BI424:BI436,"C")</f>
        <v>0</v>
      </c>
      <c r="BH17" s="76"/>
    </row>
    <row r="18" spans="1:96" s="78" customFormat="1" ht="12">
      <c r="A18" s="74" t="s">
        <v>70</v>
      </c>
      <c r="B18" s="75">
        <f>COUNTIF('[1]Testee answer'!D424:D436,"D")</f>
        <v>0</v>
      </c>
      <c r="C18" s="75">
        <f>COUNTIF('[1]Testee answer'!E424:E436,"D")</f>
        <v>0</v>
      </c>
      <c r="D18" s="75">
        <f>COUNTIF('[1]Testee answer'!F424:F436,"D")</f>
        <v>0</v>
      </c>
      <c r="E18" s="75">
        <f>COUNTIF('[1]Testee answer'!G424:G436,"D")</f>
        <v>0</v>
      </c>
      <c r="F18" s="75">
        <f>COUNTIF('[1]Testee answer'!H424:H436,"D")</f>
        <v>0</v>
      </c>
      <c r="G18" s="75">
        <f>COUNTIF('[1]Testee answer'!I424:I436,"D")</f>
        <v>0</v>
      </c>
      <c r="H18" s="75">
        <f>COUNTIF('[1]Testee answer'!J424:J436,"D")</f>
        <v>0</v>
      </c>
      <c r="I18" s="75">
        <f>COUNTIF('[1]Testee answer'!K424:K436,"D")</f>
        <v>0</v>
      </c>
      <c r="J18" s="75">
        <f>COUNTIF('[1]Testee answer'!L424:L436,"D")</f>
        <v>0</v>
      </c>
      <c r="K18" s="75">
        <f>COUNTIF('[1]Testee answer'!M424:M436,"D")</f>
        <v>0</v>
      </c>
      <c r="L18" s="75">
        <f>COUNTIF('[1]Testee answer'!N424:N436,"D")</f>
        <v>1</v>
      </c>
      <c r="M18" s="75">
        <f>COUNTIF('[1]Testee answer'!O424:O436,"D")</f>
        <v>2</v>
      </c>
      <c r="N18" s="75">
        <f>COUNTIF('[1]Testee answer'!P424:P436,"D")</f>
        <v>1</v>
      </c>
      <c r="O18" s="75">
        <f>COUNTIF('[1]Testee answer'!Q424:Q436,"D")</f>
        <v>5</v>
      </c>
      <c r="P18" s="75">
        <f>COUNTIF('[1]Testee answer'!R424:R436,"D")</f>
        <v>3</v>
      </c>
      <c r="Q18" s="75">
        <f>COUNTIF('[1]Testee answer'!S424:S436,"D")</f>
        <v>1</v>
      </c>
      <c r="R18" s="75">
        <f>COUNTIF('[1]Testee answer'!T424:T436,"D")</f>
        <v>3</v>
      </c>
      <c r="S18" s="75">
        <f>COUNTIF('[1]Testee answer'!U424:U436,"D")</f>
        <v>3</v>
      </c>
      <c r="T18" s="75">
        <f>COUNTIF('[1]Testee answer'!V424:V436,"D")</f>
        <v>6</v>
      </c>
      <c r="U18" s="75">
        <f>COUNTIF('[1]Testee answer'!W424:W436,"D")</f>
        <v>2</v>
      </c>
      <c r="V18" s="75">
        <f>COUNTIF('[1]Testee answer'!X424:X436,"D")</f>
        <v>3</v>
      </c>
      <c r="W18" s="75">
        <f>COUNTIF('[1]Testee answer'!Y424:Y436,"D")</f>
        <v>4</v>
      </c>
      <c r="X18" s="75">
        <f>COUNTIF('[1]Testee answer'!Z424:Z436,"D")</f>
        <v>3</v>
      </c>
      <c r="Y18" s="75">
        <f>COUNTIF('[1]Testee answer'!AA424:AA436,"D")</f>
        <v>2</v>
      </c>
      <c r="Z18" s="75">
        <f>COUNTIF('[1]Testee answer'!AB424:AB436,"D")</f>
        <v>7</v>
      </c>
      <c r="AA18" s="75">
        <f>COUNTIF('[1]Testee answer'!AC424:AC436,"D")</f>
        <v>8</v>
      </c>
      <c r="AB18" s="75">
        <f>COUNTIF('[1]Testee answer'!AD424:AD436,"D")</f>
        <v>5</v>
      </c>
      <c r="AC18" s="75">
        <f>COUNTIF('[1]Testee answer'!AE424:AE436,"D")</f>
        <v>8</v>
      </c>
      <c r="AD18" s="75">
        <f>COUNTIF('[1]Testee answer'!AF424:AF436,"D")</f>
        <v>9</v>
      </c>
      <c r="AE18" s="75">
        <f>COUNTIF('[1]Testee answer'!AG424:AG436,"D")</f>
        <v>6</v>
      </c>
      <c r="AF18" s="75">
        <f>COUNTIF('[1]Testee answer'!AH424:AH436,"D")</f>
        <v>1</v>
      </c>
      <c r="AG18" s="75">
        <f>COUNTIF('[1]Testee answer'!AI424:AI436,"D")</f>
        <v>1</v>
      </c>
      <c r="AH18" s="75">
        <f>COUNTIF('[1]Testee answer'!AJ424:AJ436,"D")</f>
        <v>7</v>
      </c>
      <c r="AI18" s="75">
        <f>COUNTIF('[1]Testee answer'!AK424:AK436,"D")</f>
        <v>7</v>
      </c>
      <c r="AJ18" s="75">
        <f>COUNTIF('[1]Testee answer'!AL424:AL436,"D")</f>
        <v>6</v>
      </c>
      <c r="AK18" s="75">
        <f>COUNTIF('[1]Testee answer'!AM424:AM436,"D")</f>
        <v>6</v>
      </c>
      <c r="AL18" s="75">
        <f>COUNTIF('[1]Testee answer'!AN424:AN436,"D")</f>
        <v>5</v>
      </c>
      <c r="AM18" s="75">
        <f>COUNTIF('[1]Testee answer'!AO424:AO436,"D")</f>
        <v>0</v>
      </c>
      <c r="AN18" s="75">
        <f>COUNTIF('[1]Testee answer'!AP424:AP436,"D")</f>
        <v>0</v>
      </c>
      <c r="AO18" s="75">
        <f>COUNTIF('[1]Testee answer'!AQ424:AQ436,"D")</f>
        <v>0</v>
      </c>
      <c r="AP18" s="75">
        <f>COUNTIF('[1]Testee answer'!AR424:AR436,"D")</f>
        <v>0</v>
      </c>
      <c r="AQ18" s="75">
        <f>COUNTIF('[1]Testee answer'!AS424:AS436,"D")</f>
        <v>0</v>
      </c>
      <c r="AR18" s="75">
        <f>COUNTIF('[1]Testee answer'!AT424:AT436,"D")</f>
        <v>2</v>
      </c>
      <c r="AS18" s="75">
        <f>COUNTIF('[1]Testee answer'!AU424:AU436,"D")</f>
        <v>7</v>
      </c>
      <c r="AT18" s="75">
        <f>COUNTIF('[1]Testee answer'!AV424:AV436,"D")</f>
        <v>5</v>
      </c>
      <c r="AU18" s="75">
        <f>COUNTIF('[1]Testee answer'!AW424:AW436,"D")</f>
        <v>1</v>
      </c>
      <c r="AV18" s="75">
        <f>COUNTIF('[1]Testee answer'!AX424:AX436,"D")</f>
        <v>1</v>
      </c>
      <c r="AW18" s="75">
        <f>COUNTIF('[1]Testee answer'!AY424:AY436,"D")</f>
        <v>3</v>
      </c>
      <c r="AX18" s="75">
        <f>COUNTIF('[1]Testee answer'!AZ424:AZ436,"D")</f>
        <v>5</v>
      </c>
      <c r="AY18" s="75">
        <f>COUNTIF('[1]Testee answer'!BA424:BA436,"D")</f>
        <v>0</v>
      </c>
      <c r="AZ18" s="75">
        <f>COUNTIF('[1]Testee answer'!BB424:BB436,"D")</f>
        <v>0</v>
      </c>
      <c r="BA18" s="75">
        <f>COUNTIF('[1]Testee answer'!BC424:BC436,"D")</f>
        <v>0</v>
      </c>
      <c r="BB18" s="75">
        <f>COUNTIF('[1]Testee answer'!BD424:BD436,"D")</f>
        <v>0</v>
      </c>
      <c r="BC18" s="75">
        <f>COUNTIF('[1]Testee answer'!BE424:BE436,"D")</f>
        <v>0</v>
      </c>
      <c r="BD18" s="75">
        <f>COUNTIF('[1]Testee answer'!BF424:BF436,"D")</f>
        <v>0</v>
      </c>
      <c r="BE18" s="75">
        <f>COUNTIF('[1]Testee answer'!BG424:BG436,"D")</f>
        <v>0</v>
      </c>
      <c r="BF18" s="75">
        <f>COUNTIF('[1]Testee answer'!BH424:BH436,"D")</f>
        <v>0</v>
      </c>
      <c r="BG18" s="75">
        <f>COUNTIF('[1]Testee answer'!BI424:BI436,"D")</f>
        <v>0</v>
      </c>
      <c r="BH18" s="76"/>
    </row>
    <row r="19" spans="1:96" s="78" customFormat="1" ht="12">
      <c r="A19" s="74" t="s">
        <v>73</v>
      </c>
      <c r="B19" s="75">
        <f>COUNTIF('[1]Testee answer'!D509:D513,"A")</f>
        <v>0</v>
      </c>
      <c r="C19" s="75">
        <f>COUNTIF('[1]Testee answer'!E509:E513,"A")</f>
        <v>2</v>
      </c>
      <c r="D19" s="75">
        <f>COUNTIF('[1]Testee answer'!F509:F513,"A")</f>
        <v>1</v>
      </c>
      <c r="E19" s="75">
        <f>COUNTIF('[1]Testee answer'!G509:G513,"A")</f>
        <v>4</v>
      </c>
      <c r="F19" s="75">
        <f>COUNTIF('[1]Testee answer'!H509:H513,"A")</f>
        <v>2</v>
      </c>
      <c r="G19" s="75">
        <f>COUNTIF('[1]Testee answer'!I509:I513,"A")</f>
        <v>0</v>
      </c>
      <c r="H19" s="75">
        <f>COUNTIF('[1]Testee answer'!J509:J513,"A")</f>
        <v>4</v>
      </c>
      <c r="I19" s="75">
        <f>COUNTIF('[1]Testee answer'!K509:K513,"A")</f>
        <v>3</v>
      </c>
      <c r="J19" s="75">
        <f>COUNTIF('[1]Testee answer'!L509:L513,"A")</f>
        <v>4</v>
      </c>
      <c r="K19" s="75">
        <f>COUNTIF('[1]Testee answer'!M509:M513,"A")</f>
        <v>3</v>
      </c>
      <c r="L19" s="75">
        <f>COUNTIF('[1]Testee answer'!N509:N513,"A")</f>
        <v>3</v>
      </c>
      <c r="M19" s="75">
        <f>COUNTIF('[1]Testee answer'!O509:O513,"A")</f>
        <v>0</v>
      </c>
      <c r="N19" s="75">
        <f>COUNTIF('[1]Testee answer'!P509:P513,"A")</f>
        <v>2</v>
      </c>
      <c r="O19" s="75">
        <f>COUNTIF('[1]Testee answer'!Q509:Q513,"A")</f>
        <v>0</v>
      </c>
      <c r="P19" s="75">
        <f>COUNTIF('[1]Testee answer'!R509:R513,"A")</f>
        <v>1</v>
      </c>
      <c r="Q19" s="75">
        <f>COUNTIF('[1]Testee answer'!S509:S513,"A")</f>
        <v>0</v>
      </c>
      <c r="R19" s="75">
        <f>COUNTIF('[1]Testee answer'!T509:T513,"A")</f>
        <v>2</v>
      </c>
      <c r="S19" s="75">
        <f>COUNTIF('[1]Testee answer'!U509:U513,"A")</f>
        <v>2</v>
      </c>
      <c r="T19" s="75">
        <f>COUNTIF('[1]Testee answer'!V509:V513,"A")</f>
        <v>0</v>
      </c>
      <c r="U19" s="75">
        <f>COUNTIF('[1]Testee answer'!W509:W513,"A")</f>
        <v>4</v>
      </c>
      <c r="V19" s="75">
        <f>COUNTIF('[1]Testee answer'!X509:X513,"A")</f>
        <v>3</v>
      </c>
      <c r="W19" s="75">
        <f>COUNTIF('[1]Testee answer'!Y509:Y513,"A")</f>
        <v>1</v>
      </c>
      <c r="X19" s="75">
        <f>COUNTIF('[1]Testee answer'!Z509:Z513,"A")</f>
        <v>2</v>
      </c>
      <c r="Y19" s="75">
        <f>COUNTIF('[1]Testee answer'!AA509:AA513,"A")</f>
        <v>2</v>
      </c>
      <c r="Z19" s="75">
        <f>COUNTIF('[1]Testee answer'!AB509:AB513,"A")</f>
        <v>0</v>
      </c>
      <c r="AA19" s="75">
        <f>COUNTIF('[1]Testee answer'!AC509:AC513,"A")</f>
        <v>1</v>
      </c>
      <c r="AB19" s="75">
        <f>COUNTIF('[1]Testee answer'!AD509:AD513,"A")</f>
        <v>1</v>
      </c>
      <c r="AC19" s="75">
        <f>COUNTIF('[1]Testee answer'!AE509:AE513,"A")</f>
        <v>2</v>
      </c>
      <c r="AD19" s="75">
        <f>COUNTIF('[1]Testee answer'!AF509:AF513,"A")</f>
        <v>1</v>
      </c>
      <c r="AE19" s="75">
        <f>COUNTIF('[1]Testee answer'!AG509:AG513,"A")</f>
        <v>1</v>
      </c>
      <c r="AF19" s="75">
        <f>COUNTIF('[1]Testee answer'!AH509:AH513,"A")</f>
        <v>3</v>
      </c>
      <c r="AG19" s="75">
        <f>COUNTIF('[1]Testee answer'!AI509:AI513,"A")</f>
        <v>2</v>
      </c>
      <c r="AH19" s="75">
        <f>COUNTIF('[1]Testee answer'!AJ509:AJ513,"A")</f>
        <v>0</v>
      </c>
      <c r="AI19" s="75">
        <f>COUNTIF('[1]Testee answer'!AK509:AK513,"A")</f>
        <v>0</v>
      </c>
      <c r="AJ19" s="75">
        <f>COUNTIF('[1]Testee answer'!AL509:AL513,"A")</f>
        <v>1</v>
      </c>
      <c r="AK19" s="75">
        <f>COUNTIF('[1]Testee answer'!AM509:AM513,"A")</f>
        <v>1</v>
      </c>
      <c r="AL19" s="75">
        <f>COUNTIF('[1]Testee answer'!AN509:AN513,"A")</f>
        <v>1</v>
      </c>
      <c r="AM19" s="75">
        <f>COUNTIF('[1]Testee answer'!AO509:AO513,"A")</f>
        <v>2</v>
      </c>
      <c r="AN19" s="75">
        <f>COUNTIF('[1]Testee answer'!AP509:AP513,"A")</f>
        <v>3</v>
      </c>
      <c r="AO19" s="75">
        <f>COUNTIF('[1]Testee answer'!AQ509:AQ513,"A")</f>
        <v>0</v>
      </c>
      <c r="AP19" s="75">
        <f>COUNTIF('[1]Testee answer'!AR509:AR513,"A")</f>
        <v>1</v>
      </c>
      <c r="AQ19" s="75">
        <f>COUNTIF('[1]Testee answer'!AS509:AS513,"A")</f>
        <v>1</v>
      </c>
      <c r="AR19" s="75">
        <f>COUNTIF('[1]Testee answer'!AT509:AT513,"A")</f>
        <v>1</v>
      </c>
      <c r="AS19" s="75">
        <f>COUNTIF('[1]Testee answer'!AU509:AU513,"A")</f>
        <v>0</v>
      </c>
      <c r="AT19" s="75">
        <f>COUNTIF('[1]Testee answer'!AV509:AV513,"A")</f>
        <v>0</v>
      </c>
      <c r="AU19" s="75">
        <f>COUNTIF('[1]Testee answer'!AW509:AW513,"A")</f>
        <v>3</v>
      </c>
      <c r="AV19" s="75">
        <f>COUNTIF('[1]Testee answer'!AX509:AX513,"A")</f>
        <v>3</v>
      </c>
      <c r="AW19" s="75">
        <f>COUNTIF('[1]Testee answer'!AY509:AY513,"A")</f>
        <v>2</v>
      </c>
      <c r="AX19" s="75">
        <f>COUNTIF('[1]Testee answer'!AZ509:AZ513,"A")</f>
        <v>1</v>
      </c>
      <c r="AY19" s="75">
        <f>COUNTIF('[1]Testee answer'!BA509:BA513,"A")</f>
        <v>4</v>
      </c>
      <c r="AZ19" s="75">
        <f>COUNTIF('[1]Testee answer'!BB509:BB513,"A")</f>
        <v>0</v>
      </c>
      <c r="BA19" s="75">
        <f>COUNTIF('[1]Testee answer'!BC509:BC513,"A")</f>
        <v>1</v>
      </c>
      <c r="BB19" s="75">
        <f>COUNTIF('[1]Testee answer'!BD509:BD513,"A")</f>
        <v>3</v>
      </c>
      <c r="BC19" s="75">
        <f>COUNTIF('[1]Testee answer'!BE509:BE513,"A")</f>
        <v>5</v>
      </c>
      <c r="BD19" s="75">
        <f>COUNTIF('[1]Testee answer'!BF509:BF513,"A")</f>
        <v>0</v>
      </c>
      <c r="BE19" s="75">
        <f>COUNTIF('[1]Testee answer'!BG509:BG513,"A")</f>
        <v>2</v>
      </c>
      <c r="BF19" s="75">
        <f>COUNTIF('[1]Testee answer'!BH509:BH513,"A")</f>
        <v>1</v>
      </c>
      <c r="BG19" s="75">
        <f>COUNTIF('[1]Testee answer'!BI509:BI513,"A")</f>
        <v>2</v>
      </c>
      <c r="BH19" s="76"/>
    </row>
    <row r="20" spans="1:96" s="79" customFormat="1" ht="12">
      <c r="A20" s="74" t="s">
        <v>73</v>
      </c>
      <c r="B20" s="75">
        <f>COUNTIF('[1]Testee answer'!D509:D513,"B")</f>
        <v>0</v>
      </c>
      <c r="C20" s="75">
        <f>COUNTIF('[1]Testee answer'!E509:E513,"B")</f>
        <v>3</v>
      </c>
      <c r="D20" s="75">
        <f>COUNTIF('[1]Testee answer'!F509:F513,"B")</f>
        <v>4</v>
      </c>
      <c r="E20" s="75">
        <f>COUNTIF('[1]Testee answer'!G509:G513,"B")</f>
        <v>1</v>
      </c>
      <c r="F20" s="75">
        <f>COUNTIF('[1]Testee answer'!H509:H513,"B")</f>
        <v>3</v>
      </c>
      <c r="G20" s="75">
        <f>COUNTIF('[1]Testee answer'!I509:I513,"B")</f>
        <v>3</v>
      </c>
      <c r="H20" s="75">
        <f>COUNTIF('[1]Testee answer'!J509:J513,"B")</f>
        <v>1</v>
      </c>
      <c r="I20" s="75">
        <f>COUNTIF('[1]Testee answer'!K509:K513,"B")</f>
        <v>2</v>
      </c>
      <c r="J20" s="75">
        <f>COUNTIF('[1]Testee answer'!L509:L513,"B")</f>
        <v>0</v>
      </c>
      <c r="K20" s="75">
        <f>COUNTIF('[1]Testee answer'!M509:M513,"B")</f>
        <v>2</v>
      </c>
      <c r="L20" s="75">
        <f>COUNTIF('[1]Testee answer'!N509:N513,"B")</f>
        <v>2</v>
      </c>
      <c r="M20" s="75">
        <f>COUNTIF('[1]Testee answer'!O509:O513,"B")</f>
        <v>4</v>
      </c>
      <c r="N20" s="75">
        <f>COUNTIF('[1]Testee answer'!P509:P513,"B")</f>
        <v>2</v>
      </c>
      <c r="O20" s="75">
        <f>COUNTIF('[1]Testee answer'!Q509:Q513,"B")</f>
        <v>1</v>
      </c>
      <c r="P20" s="75">
        <f>COUNTIF('[1]Testee answer'!R509:R513,"B")</f>
        <v>0</v>
      </c>
      <c r="Q20" s="75">
        <f>COUNTIF('[1]Testee answer'!S509:S513,"B")</f>
        <v>3</v>
      </c>
      <c r="R20" s="75">
        <f>COUNTIF('[1]Testee answer'!T509:T513,"B")</f>
        <v>0</v>
      </c>
      <c r="S20" s="75">
        <f>COUNTIF('[1]Testee answer'!U509:U513,"B")</f>
        <v>3</v>
      </c>
      <c r="T20" s="75">
        <f>COUNTIF('[1]Testee answer'!V509:V513,"B")</f>
        <v>0</v>
      </c>
      <c r="U20" s="75">
        <f>COUNTIF('[1]Testee answer'!W509:W513,"B")</f>
        <v>1</v>
      </c>
      <c r="V20" s="75">
        <f>COUNTIF('[1]Testee answer'!X509:X513,"B")</f>
        <v>2</v>
      </c>
      <c r="W20" s="75">
        <f>COUNTIF('[1]Testee answer'!Y509:Y513,"B")</f>
        <v>3</v>
      </c>
      <c r="X20" s="75">
        <f>COUNTIF('[1]Testee answer'!Z509:Z513,"B")</f>
        <v>2</v>
      </c>
      <c r="Y20" s="75">
        <f>COUNTIF('[1]Testee answer'!AA509:AA513,"B")</f>
        <v>3</v>
      </c>
      <c r="Z20" s="75">
        <f>COUNTIF('[1]Testee answer'!AB509:AB513,"B")</f>
        <v>0</v>
      </c>
      <c r="AA20" s="75">
        <f>COUNTIF('[1]Testee answer'!AC509:AC513,"B")</f>
        <v>3</v>
      </c>
      <c r="AB20" s="75">
        <f>COUNTIF('[1]Testee answer'!AD509:AD513,"B")</f>
        <v>2</v>
      </c>
      <c r="AC20" s="75">
        <f>COUNTIF('[1]Testee answer'!AE509:AE513,"B")</f>
        <v>0</v>
      </c>
      <c r="AD20" s="75">
        <f>COUNTIF('[1]Testee answer'!AF509:AF513,"B")</f>
        <v>2</v>
      </c>
      <c r="AE20" s="75">
        <f>COUNTIF('[1]Testee answer'!AG509:AG513,"B")</f>
        <v>2</v>
      </c>
      <c r="AF20" s="75">
        <f>COUNTIF('[1]Testee answer'!AH509:AH513,"B")</f>
        <v>2</v>
      </c>
      <c r="AG20" s="75">
        <f>COUNTIF('[1]Testee answer'!AI509:AI513,"B")</f>
        <v>2</v>
      </c>
      <c r="AH20" s="75">
        <f>COUNTIF('[1]Testee answer'!AJ509:AJ513,"B")</f>
        <v>0</v>
      </c>
      <c r="AI20" s="75">
        <f>COUNTIF('[1]Testee answer'!AK509:AK513,"B")</f>
        <v>0</v>
      </c>
      <c r="AJ20" s="75">
        <f>COUNTIF('[1]Testee answer'!AL509:AL513,"B")</f>
        <v>3</v>
      </c>
      <c r="AK20" s="75">
        <f>COUNTIF('[1]Testee answer'!AM509:AM513,"B")</f>
        <v>2</v>
      </c>
      <c r="AL20" s="75">
        <f>COUNTIF('[1]Testee answer'!AN509:AN513,"B")</f>
        <v>2</v>
      </c>
      <c r="AM20" s="75">
        <f>COUNTIF('[1]Testee answer'!AO509:AO513,"B")</f>
        <v>3</v>
      </c>
      <c r="AN20" s="75">
        <f>COUNTIF('[1]Testee answer'!AP509:AP513,"B")</f>
        <v>2</v>
      </c>
      <c r="AO20" s="75">
        <f>COUNTIF('[1]Testee answer'!AQ509:AQ513,"B")</f>
        <v>5</v>
      </c>
      <c r="AP20" s="75">
        <f>COUNTIF('[1]Testee answer'!AR509:AR513,"B")</f>
        <v>4</v>
      </c>
      <c r="AQ20" s="75">
        <f>COUNTIF('[1]Testee answer'!AS509:AS513,"B")</f>
        <v>4</v>
      </c>
      <c r="AR20" s="75">
        <f>COUNTIF('[1]Testee answer'!AT509:AT513,"B")</f>
        <v>0</v>
      </c>
      <c r="AS20" s="75">
        <f>COUNTIF('[1]Testee answer'!AU509:AU513,"B")</f>
        <v>1</v>
      </c>
      <c r="AT20" s="75">
        <f>COUNTIF('[1]Testee answer'!AV509:AV513,"B")</f>
        <v>1</v>
      </c>
      <c r="AU20" s="75">
        <f>COUNTIF('[1]Testee answer'!AW509:AW513,"B")</f>
        <v>1</v>
      </c>
      <c r="AV20" s="75">
        <f>COUNTIF('[1]Testee answer'!AX509:AX513,"B")</f>
        <v>2</v>
      </c>
      <c r="AW20" s="75">
        <f>COUNTIF('[1]Testee answer'!AY509:AY513,"B")</f>
        <v>1</v>
      </c>
      <c r="AX20" s="75">
        <f>COUNTIF('[1]Testee answer'!AZ509:AZ513,"B")</f>
        <v>3</v>
      </c>
      <c r="AY20" s="75">
        <f>COUNTIF('[1]Testee answer'!BA509:BA513,"B")</f>
        <v>1</v>
      </c>
      <c r="AZ20" s="75">
        <f>COUNTIF('[1]Testee answer'!BB509:BB513,"B")</f>
        <v>5</v>
      </c>
      <c r="BA20" s="75">
        <f>COUNTIF('[1]Testee answer'!BC509:BC513,"B")</f>
        <v>4</v>
      </c>
      <c r="BB20" s="75">
        <f>COUNTIF('[1]Testee answer'!BD509:BD513,"B")</f>
        <v>2</v>
      </c>
      <c r="BC20" s="75">
        <f>COUNTIF('[1]Testee answer'!BE509:BE513,"B")</f>
        <v>0</v>
      </c>
      <c r="BD20" s="75">
        <f>COUNTIF('[1]Testee answer'!BF509:BF513,"B")</f>
        <v>5</v>
      </c>
      <c r="BE20" s="75">
        <f>COUNTIF('[1]Testee answer'!BG509:BG513,"B")</f>
        <v>3</v>
      </c>
      <c r="BF20" s="75">
        <f>COUNTIF('[1]Testee answer'!BH509:BH513,"B")</f>
        <v>4</v>
      </c>
      <c r="BG20" s="75">
        <f>COUNTIF('[1]Testee answer'!BI509:BI513,"B")</f>
        <v>3</v>
      </c>
      <c r="BH20" s="76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</row>
    <row r="21" spans="1:96" s="78" customFormat="1" ht="12">
      <c r="A21" s="74" t="s">
        <v>73</v>
      </c>
      <c r="B21" s="75">
        <f>COUNTIF('[1]Testee answer'!D509:D513,"C")</f>
        <v>0</v>
      </c>
      <c r="C21" s="75">
        <f>COUNTIF('[1]Testee answer'!E509:E513,"C")</f>
        <v>0</v>
      </c>
      <c r="D21" s="75">
        <f>COUNTIF('[1]Testee answer'!F509:F513,"C")</f>
        <v>0</v>
      </c>
      <c r="E21" s="75">
        <f>COUNTIF('[1]Testee answer'!G509:G513,"C")</f>
        <v>0</v>
      </c>
      <c r="F21" s="75">
        <f>COUNTIF('[1]Testee answer'!H509:H513,"C")</f>
        <v>0</v>
      </c>
      <c r="G21" s="75">
        <f>COUNTIF('[1]Testee answer'!I509:I513,"C")</f>
        <v>2</v>
      </c>
      <c r="H21" s="75">
        <f>COUNTIF('[1]Testee answer'!J509:J513,"C")</f>
        <v>0</v>
      </c>
      <c r="I21" s="75">
        <f>COUNTIF('[1]Testee answer'!K509:K513,"C")</f>
        <v>0</v>
      </c>
      <c r="J21" s="75">
        <f>COUNTIF('[1]Testee answer'!L509:L513,"C")</f>
        <v>1</v>
      </c>
      <c r="K21" s="75">
        <f>COUNTIF('[1]Testee answer'!M509:M513,"C")</f>
        <v>0</v>
      </c>
      <c r="L21" s="75">
        <f>COUNTIF('[1]Testee answer'!N509:N513,"C")</f>
        <v>0</v>
      </c>
      <c r="M21" s="75">
        <f>COUNTIF('[1]Testee answer'!O509:O513,"C")</f>
        <v>1</v>
      </c>
      <c r="N21" s="75">
        <f>COUNTIF('[1]Testee answer'!P509:P513,"C")</f>
        <v>1</v>
      </c>
      <c r="O21" s="75">
        <f>COUNTIF('[1]Testee answer'!Q509:Q513,"C")</f>
        <v>2</v>
      </c>
      <c r="P21" s="75">
        <f>COUNTIF('[1]Testee answer'!R509:R513,"C")</f>
        <v>4</v>
      </c>
      <c r="Q21" s="75">
        <f>COUNTIF('[1]Testee answer'!S509:S513,"C")</f>
        <v>1</v>
      </c>
      <c r="R21" s="75">
        <f>COUNTIF('[1]Testee answer'!T509:T513,"C")</f>
        <v>2</v>
      </c>
      <c r="S21" s="75">
        <f>COUNTIF('[1]Testee answer'!U509:U513,"C")</f>
        <v>0</v>
      </c>
      <c r="T21" s="75">
        <f>COUNTIF('[1]Testee answer'!V509:V513,"C")</f>
        <v>2</v>
      </c>
      <c r="U21" s="75">
        <f>COUNTIF('[1]Testee answer'!W509:W513,"C")</f>
        <v>0</v>
      </c>
      <c r="V21" s="75">
        <f>COUNTIF('[1]Testee answer'!X509:X513,"C")</f>
        <v>0</v>
      </c>
      <c r="W21" s="75">
        <f>COUNTIF('[1]Testee answer'!Y509:Y513,"C")</f>
        <v>1</v>
      </c>
      <c r="X21" s="75">
        <f>COUNTIF('[1]Testee answer'!Z509:Z513,"C")</f>
        <v>1</v>
      </c>
      <c r="Y21" s="75">
        <f>COUNTIF('[1]Testee answer'!AA509:AA513,"C")</f>
        <v>0</v>
      </c>
      <c r="Z21" s="75">
        <f>COUNTIF('[1]Testee answer'!AB509:AB513,"C")</f>
        <v>2</v>
      </c>
      <c r="AA21" s="75">
        <f>COUNTIF('[1]Testee answer'!AC509:AC513,"C")</f>
        <v>1</v>
      </c>
      <c r="AB21" s="75">
        <f>COUNTIF('[1]Testee answer'!AD509:AD513,"C")</f>
        <v>2</v>
      </c>
      <c r="AC21" s="75">
        <f>COUNTIF('[1]Testee answer'!AE509:AE513,"C")</f>
        <v>1</v>
      </c>
      <c r="AD21" s="75">
        <f>COUNTIF('[1]Testee answer'!AF509:AF513,"C")</f>
        <v>1</v>
      </c>
      <c r="AE21" s="75">
        <f>COUNTIF('[1]Testee answer'!AG509:AG513,"C")</f>
        <v>2</v>
      </c>
      <c r="AF21" s="75">
        <f>COUNTIF('[1]Testee answer'!AH509:AH513,"C")</f>
        <v>0</v>
      </c>
      <c r="AG21" s="75">
        <f>COUNTIF('[1]Testee answer'!AI509:AI513,"C")</f>
        <v>0</v>
      </c>
      <c r="AH21" s="75">
        <f>COUNTIF('[1]Testee answer'!AJ509:AJ513,"C")</f>
        <v>3</v>
      </c>
      <c r="AI21" s="75">
        <f>COUNTIF('[1]Testee answer'!AK509:AK513,"C")</f>
        <v>3</v>
      </c>
      <c r="AJ21" s="75">
        <f>COUNTIF('[1]Testee answer'!AL509:AL513,"C")</f>
        <v>1</v>
      </c>
      <c r="AK21" s="75">
        <f>COUNTIF('[1]Testee answer'!AM509:AM513,"C")</f>
        <v>2</v>
      </c>
      <c r="AL21" s="75">
        <f>COUNTIF('[1]Testee answer'!AN509:AN513,"C")</f>
        <v>1</v>
      </c>
      <c r="AM21" s="75">
        <f>COUNTIF('[1]Testee answer'!AO509:AO513,"C")</f>
        <v>0</v>
      </c>
      <c r="AN21" s="75">
        <f>COUNTIF('[1]Testee answer'!AP509:AP513,"C")</f>
        <v>0</v>
      </c>
      <c r="AO21" s="75">
        <f>COUNTIF('[1]Testee answer'!AQ509:AQ513,"C")</f>
        <v>0</v>
      </c>
      <c r="AP21" s="75">
        <f>COUNTIF('[1]Testee answer'!AR509:AR513,"C")</f>
        <v>0</v>
      </c>
      <c r="AQ21" s="75">
        <f>COUNTIF('[1]Testee answer'!AS509:AS513,"C")</f>
        <v>0</v>
      </c>
      <c r="AR21" s="75">
        <f>COUNTIF('[1]Testee answer'!AT509:AT513,"C")</f>
        <v>1</v>
      </c>
      <c r="AS21" s="75">
        <f>COUNTIF('[1]Testee answer'!AU509:AU513,"C")</f>
        <v>1</v>
      </c>
      <c r="AT21" s="75">
        <f>COUNTIF('[1]Testee answer'!AV509:AV513,"C")</f>
        <v>1</v>
      </c>
      <c r="AU21" s="75">
        <f>COUNTIF('[1]Testee answer'!AW509:AW513,"C")</f>
        <v>1</v>
      </c>
      <c r="AV21" s="75">
        <f>COUNTIF('[1]Testee answer'!AX509:AX513,"C")</f>
        <v>0</v>
      </c>
      <c r="AW21" s="75">
        <f>COUNTIF('[1]Testee answer'!AY509:AY513,"C")</f>
        <v>2</v>
      </c>
      <c r="AX21" s="75">
        <f>COUNTIF('[1]Testee answer'!AZ509:AZ513,"C")</f>
        <v>1</v>
      </c>
      <c r="AY21" s="75">
        <f>COUNTIF('[1]Testee answer'!BA509:BA513,"C")</f>
        <v>0</v>
      </c>
      <c r="AZ21" s="75">
        <f>COUNTIF('[1]Testee answer'!BB509:BB513,"C")</f>
        <v>0</v>
      </c>
      <c r="BA21" s="75">
        <f>COUNTIF('[1]Testee answer'!BC509:BC513,"C")</f>
        <v>0</v>
      </c>
      <c r="BB21" s="75">
        <f>COUNTIF('[1]Testee answer'!BD509:BD513,"C")</f>
        <v>0</v>
      </c>
      <c r="BC21" s="75">
        <f>COUNTIF('[1]Testee answer'!BE509:BE513,"C")</f>
        <v>0</v>
      </c>
      <c r="BD21" s="75">
        <f>COUNTIF('[1]Testee answer'!BF509:BF513,"C")</f>
        <v>0</v>
      </c>
      <c r="BE21" s="75">
        <f>COUNTIF('[1]Testee answer'!BG509:BG513,"C")</f>
        <v>0</v>
      </c>
      <c r="BF21" s="75">
        <f>COUNTIF('[1]Testee answer'!BH509:BH513,"C")</f>
        <v>0</v>
      </c>
      <c r="BG21" s="75">
        <f>COUNTIF('[1]Testee answer'!BI509:BI513,"C")</f>
        <v>0</v>
      </c>
      <c r="BH21" s="76"/>
    </row>
    <row r="22" spans="1:96" s="78" customFormat="1" ht="12">
      <c r="A22" s="74" t="s">
        <v>73</v>
      </c>
      <c r="B22" s="75">
        <f>COUNTIF('[1]Testee answer'!D509:D513,"D")</f>
        <v>5</v>
      </c>
      <c r="C22" s="75">
        <f>COUNTIF('[1]Testee answer'!E509:E513,"D")</f>
        <v>0</v>
      </c>
      <c r="D22" s="75">
        <f>COUNTIF('[1]Testee answer'!F509:F513,"D")</f>
        <v>0</v>
      </c>
      <c r="E22" s="75">
        <f>COUNTIF('[1]Testee answer'!G509:G513,"D")</f>
        <v>0</v>
      </c>
      <c r="F22" s="75">
        <f>COUNTIF('[1]Testee answer'!H509:H513,"D")</f>
        <v>0</v>
      </c>
      <c r="G22" s="75">
        <f>COUNTIF('[1]Testee answer'!I509:I513,"D")</f>
        <v>0</v>
      </c>
      <c r="H22" s="75">
        <f>COUNTIF('[1]Testee answer'!J509:J513,"D")</f>
        <v>0</v>
      </c>
      <c r="I22" s="75">
        <f>COUNTIF('[1]Testee answer'!K509:K513,"D")</f>
        <v>0</v>
      </c>
      <c r="J22" s="75">
        <f>COUNTIF('[1]Testee answer'!L509:L513,"D")</f>
        <v>0</v>
      </c>
      <c r="K22" s="75">
        <f>COUNTIF('[1]Testee answer'!M509:M513,"D")</f>
        <v>0</v>
      </c>
      <c r="L22" s="75">
        <f>COUNTIF('[1]Testee answer'!N509:N513,"D")</f>
        <v>0</v>
      </c>
      <c r="M22" s="75">
        <f>COUNTIF('[1]Testee answer'!O509:O513,"D")</f>
        <v>0</v>
      </c>
      <c r="N22" s="75">
        <f>COUNTIF('[1]Testee answer'!P509:P513,"D")</f>
        <v>0</v>
      </c>
      <c r="O22" s="75">
        <f>COUNTIF('[1]Testee answer'!Q509:Q513,"D")</f>
        <v>2</v>
      </c>
      <c r="P22" s="75">
        <f>COUNTIF('[1]Testee answer'!R509:R513,"D")</f>
        <v>0</v>
      </c>
      <c r="Q22" s="75">
        <f>COUNTIF('[1]Testee answer'!S509:S513,"D")</f>
        <v>1</v>
      </c>
      <c r="R22" s="75">
        <f>COUNTIF('[1]Testee answer'!T509:T513,"D")</f>
        <v>1</v>
      </c>
      <c r="S22" s="75">
        <f>COUNTIF('[1]Testee answer'!U509:U513,"D")</f>
        <v>0</v>
      </c>
      <c r="T22" s="75">
        <f>COUNTIF('[1]Testee answer'!V509:V513,"D")</f>
        <v>3</v>
      </c>
      <c r="U22" s="75">
        <f>COUNTIF('[1]Testee answer'!W509:W513,"D")</f>
        <v>0</v>
      </c>
      <c r="V22" s="75">
        <f>COUNTIF('[1]Testee answer'!X509:X513,"D")</f>
        <v>0</v>
      </c>
      <c r="W22" s="75">
        <f>COUNTIF('[1]Testee answer'!Y509:Y513,"D")</f>
        <v>0</v>
      </c>
      <c r="X22" s="75">
        <f>COUNTIF('[1]Testee answer'!Z509:Z513,"D")</f>
        <v>0</v>
      </c>
      <c r="Y22" s="75">
        <f>COUNTIF('[1]Testee answer'!AA509:AA513,"D")</f>
        <v>0</v>
      </c>
      <c r="Z22" s="75">
        <f>COUNTIF('[1]Testee answer'!AB509:AB513,"D")</f>
        <v>3</v>
      </c>
      <c r="AA22" s="75">
        <f>COUNTIF('[1]Testee answer'!AC509:AC513,"D")</f>
        <v>0</v>
      </c>
      <c r="AB22" s="75">
        <f>COUNTIF('[1]Testee answer'!AD509:AD513,"D")</f>
        <v>0</v>
      </c>
      <c r="AC22" s="75">
        <f>COUNTIF('[1]Testee answer'!AE509:AE513,"D")</f>
        <v>2</v>
      </c>
      <c r="AD22" s="75">
        <f>COUNTIF('[1]Testee answer'!AF509:AF513,"D")</f>
        <v>1</v>
      </c>
      <c r="AE22" s="75">
        <f>COUNTIF('[1]Testee answer'!AG509:AG513,"D")</f>
        <v>0</v>
      </c>
      <c r="AF22" s="75">
        <f>COUNTIF('[1]Testee answer'!AH509:AH513,"D")</f>
        <v>0</v>
      </c>
      <c r="AG22" s="75">
        <f>COUNTIF('[1]Testee answer'!AI509:AI513,"D")</f>
        <v>1</v>
      </c>
      <c r="AH22" s="75">
        <f>COUNTIF('[1]Testee answer'!AJ509:AJ513,"D")</f>
        <v>2</v>
      </c>
      <c r="AI22" s="75">
        <f>COUNTIF('[1]Testee answer'!AK509:AK513,"D")</f>
        <v>2</v>
      </c>
      <c r="AJ22" s="75">
        <f>COUNTIF('[1]Testee answer'!AL509:AL513,"D")</f>
        <v>0</v>
      </c>
      <c r="AK22" s="75">
        <f>COUNTIF('[1]Testee answer'!AM509:AM513,"D")</f>
        <v>0</v>
      </c>
      <c r="AL22" s="75">
        <f>COUNTIF('[1]Testee answer'!AN509:AN513,"D")</f>
        <v>1</v>
      </c>
      <c r="AM22" s="75">
        <f>COUNTIF('[1]Testee answer'!AO509:AO513,"D")</f>
        <v>0</v>
      </c>
      <c r="AN22" s="75">
        <f>COUNTIF('[1]Testee answer'!AP509:AP513,"D")</f>
        <v>0</v>
      </c>
      <c r="AO22" s="75">
        <f>COUNTIF('[1]Testee answer'!AQ509:AQ513,"D")</f>
        <v>0</v>
      </c>
      <c r="AP22" s="75">
        <f>COUNTIF('[1]Testee answer'!AR509:AR513,"D")</f>
        <v>0</v>
      </c>
      <c r="AQ22" s="75">
        <f>COUNTIF('[1]Testee answer'!AS509:AS513,"D")</f>
        <v>0</v>
      </c>
      <c r="AR22" s="75">
        <f>COUNTIF('[1]Testee answer'!AT509:AT513,"D")</f>
        <v>3</v>
      </c>
      <c r="AS22" s="75">
        <f>COUNTIF('[1]Testee answer'!AU509:AU513,"D")</f>
        <v>3</v>
      </c>
      <c r="AT22" s="75">
        <f>COUNTIF('[1]Testee answer'!AV509:AV513,"D")</f>
        <v>3</v>
      </c>
      <c r="AU22" s="75">
        <f>COUNTIF('[1]Testee answer'!AW509:AW513,"D")</f>
        <v>0</v>
      </c>
      <c r="AV22" s="75">
        <f>COUNTIF('[1]Testee answer'!AX509:AX513,"D")</f>
        <v>0</v>
      </c>
      <c r="AW22" s="75">
        <f>COUNTIF('[1]Testee answer'!AY509:AY513,"D")</f>
        <v>0</v>
      </c>
      <c r="AX22" s="75">
        <f>COUNTIF('[1]Testee answer'!AZ509:AZ513,"D")</f>
        <v>0</v>
      </c>
      <c r="AY22" s="75">
        <f>COUNTIF('[1]Testee answer'!BA509:BA513,"D")</f>
        <v>0</v>
      </c>
      <c r="AZ22" s="75">
        <f>COUNTIF('[1]Testee answer'!BB509:BB513,"D")</f>
        <v>0</v>
      </c>
      <c r="BA22" s="75">
        <f>COUNTIF('[1]Testee answer'!BC509:BC513,"D")</f>
        <v>0</v>
      </c>
      <c r="BB22" s="75">
        <f>COUNTIF('[1]Testee answer'!BD509:BD513,"D")</f>
        <v>0</v>
      </c>
      <c r="BC22" s="75">
        <f>COUNTIF('[1]Testee answer'!BE509:BE513,"D")</f>
        <v>0</v>
      </c>
      <c r="BD22" s="75">
        <f>COUNTIF('[1]Testee answer'!BF509:BF513,"D")</f>
        <v>0</v>
      </c>
      <c r="BE22" s="75">
        <f>COUNTIF('[1]Testee answer'!BG509:BG513,"D")</f>
        <v>0</v>
      </c>
      <c r="BF22" s="75">
        <f>COUNTIF('[1]Testee answer'!BH509:BH513,"D")</f>
        <v>0</v>
      </c>
      <c r="BG22" s="75">
        <f>COUNTIF('[1]Testee answer'!BI509:BI513,"D")</f>
        <v>0</v>
      </c>
      <c r="BH22" s="76"/>
    </row>
    <row r="23" spans="1:96" s="78" customFormat="1" ht="12">
      <c r="A23" s="74" t="s">
        <v>179</v>
      </c>
      <c r="B23" s="75">
        <f>COUNTIF('[1]Testee answer'!D496:D500,"A")</f>
        <v>0</v>
      </c>
      <c r="C23" s="75">
        <f>COUNTIF('[1]Testee answer'!E496:E500,"A")</f>
        <v>0</v>
      </c>
      <c r="D23" s="75">
        <f>COUNTIF('[1]Testee answer'!F496:F500,"A")</f>
        <v>2</v>
      </c>
      <c r="E23" s="75">
        <f>COUNTIF('[1]Testee answer'!G496:G500,"A")</f>
        <v>3</v>
      </c>
      <c r="F23" s="75">
        <f>COUNTIF('[1]Testee answer'!H496:H500,"A")</f>
        <v>3</v>
      </c>
      <c r="G23" s="75">
        <f>COUNTIF('[1]Testee answer'!I496:I500,"A")</f>
        <v>1</v>
      </c>
      <c r="H23" s="75">
        <f>COUNTIF('[1]Testee answer'!J496:J500,"A")</f>
        <v>0</v>
      </c>
      <c r="I23" s="75">
        <f>COUNTIF('[1]Testee answer'!K496:K500,"A")</f>
        <v>3</v>
      </c>
      <c r="J23" s="75">
        <f>COUNTIF('[1]Testee answer'!L496:L500,"A")</f>
        <v>2</v>
      </c>
      <c r="K23" s="75">
        <f>COUNTIF('[1]Testee answer'!M496:M500,"A")</f>
        <v>1</v>
      </c>
      <c r="L23" s="75">
        <f>COUNTIF('[1]Testee answer'!N496:N500,"A")</f>
        <v>1</v>
      </c>
      <c r="M23" s="75">
        <f>COUNTIF('[1]Testee answer'!O496:O500,"A")</f>
        <v>0</v>
      </c>
      <c r="N23" s="75">
        <f>COUNTIF('[1]Testee answer'!P496:P500,"A")</f>
        <v>1</v>
      </c>
      <c r="O23" s="75">
        <f>COUNTIF('[1]Testee answer'!Q496:Q500,"A")</f>
        <v>0</v>
      </c>
      <c r="P23" s="75">
        <f>COUNTIF('[1]Testee answer'!R496:R500,"A")</f>
        <v>0</v>
      </c>
      <c r="Q23" s="75">
        <f>COUNTIF('[1]Testee answer'!S496:S500,"A")</f>
        <v>0</v>
      </c>
      <c r="R23" s="75">
        <f>COUNTIF('[1]Testee answer'!T496:T500,"A")</f>
        <v>1</v>
      </c>
      <c r="S23" s="75">
        <f>COUNTIF('[1]Testee answer'!U496:U500,"A")</f>
        <v>0</v>
      </c>
      <c r="T23" s="75">
        <f>COUNTIF('[1]Testee answer'!V496:V500,"A")</f>
        <v>0</v>
      </c>
      <c r="U23" s="75">
        <f>COUNTIF('[1]Testee answer'!W496:W500,"A")</f>
        <v>0</v>
      </c>
      <c r="V23" s="75">
        <f>COUNTIF('[1]Testee answer'!X496:X500,"A")</f>
        <v>1</v>
      </c>
      <c r="W23" s="75">
        <f>COUNTIF('[1]Testee answer'!Y496:Y500,"A")</f>
        <v>1</v>
      </c>
      <c r="X23" s="75">
        <f>COUNTIF('[1]Testee answer'!Z496:Z500,"A")</f>
        <v>1</v>
      </c>
      <c r="Y23" s="75">
        <f>COUNTIF('[1]Testee answer'!AA496:AA500,"A")</f>
        <v>2</v>
      </c>
      <c r="Z23" s="75">
        <f>COUNTIF('[1]Testee answer'!AB496:AB500,"A")</f>
        <v>0</v>
      </c>
      <c r="AA23" s="75">
        <f>COUNTIF('[1]Testee answer'!AC496:AC500,"A")</f>
        <v>1</v>
      </c>
      <c r="AB23" s="75">
        <f>COUNTIF('[1]Testee answer'!AD496:AD500,"A")</f>
        <v>0</v>
      </c>
      <c r="AC23" s="75">
        <f>COUNTIF('[1]Testee answer'!AE496:AE500,"A")</f>
        <v>1</v>
      </c>
      <c r="AD23" s="75">
        <f>COUNTIF('[1]Testee answer'!AF496:AF500,"A")</f>
        <v>0</v>
      </c>
      <c r="AE23" s="75">
        <f>COUNTIF('[1]Testee answer'!AG496:AG500,"A")</f>
        <v>1</v>
      </c>
      <c r="AF23" s="75">
        <f>COUNTIF('[1]Testee answer'!AH496:AH500,"A")</f>
        <v>0</v>
      </c>
      <c r="AG23" s="75">
        <f>COUNTIF('[1]Testee answer'!AI496:AI500,"A")</f>
        <v>1</v>
      </c>
      <c r="AH23" s="75">
        <f>COUNTIF('[1]Testee answer'!AJ496:AJ500,"A")</f>
        <v>0</v>
      </c>
      <c r="AI23" s="75">
        <f>COUNTIF('[1]Testee answer'!AK496:AK500,"A")</f>
        <v>2</v>
      </c>
      <c r="AJ23" s="75">
        <f>COUNTIF('[1]Testee answer'!AL496:AL500,"A")</f>
        <v>0</v>
      </c>
      <c r="AK23" s="75">
        <f>COUNTIF('[1]Testee answer'!AM496:AM500,"A")</f>
        <v>0</v>
      </c>
      <c r="AL23" s="75">
        <f>COUNTIF('[1]Testee answer'!AN496:AN500,"A")</f>
        <v>2</v>
      </c>
      <c r="AM23" s="75">
        <f>COUNTIF('[1]Testee answer'!AO496:AO500,"A")</f>
        <v>0</v>
      </c>
      <c r="AN23" s="75">
        <f>COUNTIF('[1]Testee answer'!AP496:AP500,"A")</f>
        <v>2</v>
      </c>
      <c r="AO23" s="75">
        <f>COUNTIF('[1]Testee answer'!AQ496:AQ500,"A")</f>
        <v>2</v>
      </c>
      <c r="AP23" s="75">
        <f>COUNTIF('[1]Testee answer'!AR496:AR500,"A")</f>
        <v>1</v>
      </c>
      <c r="AQ23" s="75">
        <f>COUNTIF('[1]Testee answer'!AS496:AS500,"A")</f>
        <v>0</v>
      </c>
      <c r="AR23" s="75">
        <f>COUNTIF('[1]Testee answer'!AT496:AT500,"A")</f>
        <v>1</v>
      </c>
      <c r="AS23" s="75">
        <f>COUNTIF('[1]Testee answer'!AU496:AU500,"A")</f>
        <v>0</v>
      </c>
      <c r="AT23" s="75">
        <f>COUNTIF('[1]Testee answer'!AV496:AV500,"A")</f>
        <v>1</v>
      </c>
      <c r="AU23" s="75">
        <f>COUNTIF('[1]Testee answer'!AW496:AW500,"A")</f>
        <v>1</v>
      </c>
      <c r="AV23" s="75">
        <f>COUNTIF('[1]Testee answer'!AX496:AX500,"A")</f>
        <v>2</v>
      </c>
      <c r="AW23" s="75">
        <f>COUNTIF('[1]Testee answer'!AY496:AY500,"A")</f>
        <v>1</v>
      </c>
      <c r="AX23" s="75">
        <f>COUNTIF('[1]Testee answer'!AZ496:AZ500,"A")</f>
        <v>1</v>
      </c>
      <c r="AY23" s="75">
        <f>COUNTIF('[1]Testee answer'!BA496:BA500,"A")</f>
        <v>5</v>
      </c>
      <c r="AZ23" s="75">
        <f>COUNTIF('[1]Testee answer'!BB496:BB500,"A")</f>
        <v>2</v>
      </c>
      <c r="BA23" s="75">
        <f>COUNTIF('[1]Testee answer'!BC496:BC500,"A")</f>
        <v>0</v>
      </c>
      <c r="BB23" s="75">
        <f>COUNTIF('[1]Testee answer'!BD496:BD500,"A")</f>
        <v>0</v>
      </c>
      <c r="BC23" s="75">
        <f>COUNTIF('[1]Testee answer'!BE496:BE500,"A")</f>
        <v>4</v>
      </c>
      <c r="BD23" s="75">
        <f>COUNTIF('[1]Testee answer'!BF496:BF500,"A")</f>
        <v>0</v>
      </c>
      <c r="BE23" s="75">
        <f>COUNTIF('[1]Testee answer'!BG496:BG500,"A")</f>
        <v>5</v>
      </c>
      <c r="BF23" s="75">
        <f>COUNTIF('[1]Testee answer'!BH496:BH500,"A")</f>
        <v>3</v>
      </c>
      <c r="BG23" s="75">
        <f>COUNTIF('[1]Testee answer'!BI496:BI500,"A")</f>
        <v>0</v>
      </c>
      <c r="BH23" s="76"/>
    </row>
    <row r="24" spans="1:96" s="39" customFormat="1" ht="12.75">
      <c r="A24" s="36" t="s">
        <v>179</v>
      </c>
      <c r="B24" s="37">
        <f>COUNTIF('[1]Testee answer'!D496:D500,"B")</f>
        <v>0</v>
      </c>
      <c r="C24" s="37">
        <f>COUNTIF('[1]Testee answer'!E496:E500,"B")</f>
        <v>5</v>
      </c>
      <c r="D24" s="37">
        <f>COUNTIF('[1]Testee answer'!F496:F500,"B")</f>
        <v>3</v>
      </c>
      <c r="E24" s="37">
        <f>COUNTIF('[1]Testee answer'!G496:G500,"B")</f>
        <v>2</v>
      </c>
      <c r="F24" s="37">
        <f>COUNTIF('[1]Testee answer'!H496:H500,"B")</f>
        <v>0</v>
      </c>
      <c r="G24" s="37">
        <f>COUNTIF('[1]Testee answer'!I496:I500,"B")</f>
        <v>3</v>
      </c>
      <c r="H24" s="37">
        <f>COUNTIF('[1]Testee answer'!J496:J500,"B")</f>
        <v>5</v>
      </c>
      <c r="I24" s="37">
        <f>COUNTIF('[1]Testee answer'!K496:K500,"B")</f>
        <v>1</v>
      </c>
      <c r="J24" s="37">
        <f>COUNTIF('[1]Testee answer'!L496:L500,"B")</f>
        <v>3</v>
      </c>
      <c r="K24" s="37">
        <f>COUNTIF('[1]Testee answer'!M496:M500,"B")</f>
        <v>3</v>
      </c>
      <c r="L24" s="37">
        <f>COUNTIF('[1]Testee answer'!N496:N500,"B")</f>
        <v>2</v>
      </c>
      <c r="M24" s="37">
        <f>COUNTIF('[1]Testee answer'!O496:O500,"B")</f>
        <v>2</v>
      </c>
      <c r="N24" s="37">
        <f>COUNTIF('[1]Testee answer'!P496:P500,"B")</f>
        <v>1</v>
      </c>
      <c r="O24" s="37">
        <f>COUNTIF('[1]Testee answer'!Q496:Q500,"B")</f>
        <v>1</v>
      </c>
      <c r="P24" s="37">
        <f>COUNTIF('[1]Testee answer'!R496:R500,"B")</f>
        <v>2</v>
      </c>
      <c r="Q24" s="37">
        <f>COUNTIF('[1]Testee answer'!S496:S500,"B")</f>
        <v>1</v>
      </c>
      <c r="R24" s="37">
        <f>COUNTIF('[1]Testee answer'!T496:T500,"B")</f>
        <v>1</v>
      </c>
      <c r="S24" s="37">
        <f>COUNTIF('[1]Testee answer'!U496:U500,"B")</f>
        <v>2</v>
      </c>
      <c r="T24" s="37">
        <f>COUNTIF('[1]Testee answer'!V496:V500,"B")</f>
        <v>0</v>
      </c>
      <c r="U24" s="37">
        <f>COUNTIF('[1]Testee answer'!W496:W500,"B")</f>
        <v>2</v>
      </c>
      <c r="V24" s="37">
        <f>COUNTIF('[1]Testee answer'!X496:X500,"B")</f>
        <v>0</v>
      </c>
      <c r="W24" s="37">
        <f>COUNTIF('[1]Testee answer'!Y496:Y500,"B")</f>
        <v>1</v>
      </c>
      <c r="X24" s="37">
        <f>COUNTIF('[1]Testee answer'!Z496:Z500,"B")</f>
        <v>0</v>
      </c>
      <c r="Y24" s="37">
        <f>COUNTIF('[1]Testee answer'!AA496:AA500,"B")</f>
        <v>1</v>
      </c>
      <c r="Z24" s="37">
        <f>COUNTIF('[1]Testee answer'!AB496:AB500,"B")</f>
        <v>0</v>
      </c>
      <c r="AA24" s="37">
        <f>COUNTIF('[1]Testee answer'!AC496:AC500,"B")</f>
        <v>0</v>
      </c>
      <c r="AB24" s="37">
        <f>COUNTIF('[1]Testee answer'!AD496:AD500,"B")</f>
        <v>1</v>
      </c>
      <c r="AC24" s="37">
        <f>COUNTIF('[1]Testee answer'!AE496:AE500,"B")</f>
        <v>0</v>
      </c>
      <c r="AD24" s="37">
        <f>COUNTIF('[1]Testee answer'!AF496:AF500,"B")</f>
        <v>0</v>
      </c>
      <c r="AE24" s="37">
        <f>COUNTIF('[1]Testee answer'!AG496:AG500,"B")</f>
        <v>0</v>
      </c>
      <c r="AF24" s="37">
        <f>COUNTIF('[1]Testee answer'!AH496:AH500,"B")</f>
        <v>4</v>
      </c>
      <c r="AG24" s="37">
        <f>COUNTIF('[1]Testee answer'!AI496:AI500,"B")</f>
        <v>3</v>
      </c>
      <c r="AH24" s="37">
        <f>COUNTIF('[1]Testee answer'!AJ496:AJ500,"B")</f>
        <v>0</v>
      </c>
      <c r="AI24" s="37">
        <f>COUNTIF('[1]Testee answer'!AK496:AK500,"B")</f>
        <v>2</v>
      </c>
      <c r="AJ24" s="37">
        <f>COUNTIF('[1]Testee answer'!AL496:AL500,"B")</f>
        <v>0</v>
      </c>
      <c r="AK24" s="37">
        <f>COUNTIF('[1]Testee answer'!AM496:AM500,"B")</f>
        <v>0</v>
      </c>
      <c r="AL24" s="37">
        <f>COUNTIF('[1]Testee answer'!AN496:AN500,"B")</f>
        <v>1</v>
      </c>
      <c r="AM24" s="37">
        <f>COUNTIF('[1]Testee answer'!AO496:AO500,"B")</f>
        <v>5</v>
      </c>
      <c r="AN24" s="37">
        <f>COUNTIF('[1]Testee answer'!AP496:AP500,"B")</f>
        <v>3</v>
      </c>
      <c r="AO24" s="37">
        <f>COUNTIF('[1]Testee answer'!AQ496:AQ500,"B")</f>
        <v>3</v>
      </c>
      <c r="AP24" s="37">
        <f>COUNTIF('[1]Testee answer'!AR496:AR500,"B")</f>
        <v>4</v>
      </c>
      <c r="AQ24" s="37">
        <f>COUNTIF('[1]Testee answer'!AS496:AS500,"B")</f>
        <v>5</v>
      </c>
      <c r="AR24" s="37">
        <f>COUNTIF('[1]Testee answer'!AT496:AT500,"B")</f>
        <v>0</v>
      </c>
      <c r="AS24" s="37">
        <f>COUNTIF('[1]Testee answer'!AU496:AU500,"B")</f>
        <v>0</v>
      </c>
      <c r="AT24" s="37">
        <f>COUNTIF('[1]Testee answer'!AV496:AV500,"B")</f>
        <v>1</v>
      </c>
      <c r="AU24" s="37">
        <f>COUNTIF('[1]Testee answer'!AW496:AW500,"B")</f>
        <v>2</v>
      </c>
      <c r="AV24" s="37">
        <f>COUNTIF('[1]Testee answer'!AX496:AX500,"B")</f>
        <v>2</v>
      </c>
      <c r="AW24" s="37">
        <f>COUNTIF('[1]Testee answer'!AY496:AY500,"B")</f>
        <v>1</v>
      </c>
      <c r="AX24" s="37">
        <f>COUNTIF('[1]Testee answer'!AZ496:AZ500,"B")</f>
        <v>2</v>
      </c>
      <c r="AY24" s="37">
        <f>COUNTIF('[1]Testee answer'!BA496:BA500,"B")</f>
        <v>0</v>
      </c>
      <c r="AZ24" s="37">
        <f>COUNTIF('[1]Testee answer'!BB496:BB500,"B")</f>
        <v>3</v>
      </c>
      <c r="BA24" s="37">
        <f>COUNTIF('[1]Testee answer'!BC496:BC500,"B")</f>
        <v>5</v>
      </c>
      <c r="BB24" s="37">
        <f>COUNTIF('[1]Testee answer'!BD496:BD500,"B")</f>
        <v>5</v>
      </c>
      <c r="BC24" s="37">
        <f>COUNTIF('[1]Testee answer'!BE496:BE500,"B")</f>
        <v>1</v>
      </c>
      <c r="BD24" s="37">
        <f>COUNTIF('[1]Testee answer'!BF496:BF500,"B")</f>
        <v>5</v>
      </c>
      <c r="BE24" s="37">
        <f>COUNTIF('[1]Testee answer'!BG496:BG500,"B")</f>
        <v>0</v>
      </c>
      <c r="BF24" s="37">
        <f>COUNTIF('[1]Testee answer'!BH496:BH500,"B")</f>
        <v>2</v>
      </c>
      <c r="BG24" s="37">
        <f>COUNTIF('[1]Testee answer'!BI496:BI500,"B")</f>
        <v>5</v>
      </c>
      <c r="BH24" s="38"/>
    </row>
    <row r="25" spans="1:96" s="39" customFormat="1" ht="12.75">
      <c r="A25" s="36" t="s">
        <v>179</v>
      </c>
      <c r="B25" s="37">
        <f>COUNTIF('[1]Testee answer'!D496:D500,"C")</f>
        <v>5</v>
      </c>
      <c r="C25" s="37">
        <f>COUNTIF('[1]Testee answer'!E496:E500,"C")</f>
        <v>0</v>
      </c>
      <c r="D25" s="37">
        <f>COUNTIF('[1]Testee answer'!F496:F500,"C")</f>
        <v>0</v>
      </c>
      <c r="E25" s="37">
        <f>COUNTIF('[1]Testee answer'!G496:G500,"C")</f>
        <v>0</v>
      </c>
      <c r="F25" s="37">
        <f>COUNTIF('[1]Testee answer'!H496:H500,"C")</f>
        <v>1</v>
      </c>
      <c r="G25" s="37">
        <f>COUNTIF('[1]Testee answer'!I496:I500,"C")</f>
        <v>1</v>
      </c>
      <c r="H25" s="37">
        <f>COUNTIF('[1]Testee answer'!J496:J500,"C")</f>
        <v>0</v>
      </c>
      <c r="I25" s="37">
        <f>COUNTIF('[1]Testee answer'!K496:K500,"C")</f>
        <v>1</v>
      </c>
      <c r="J25" s="37">
        <f>COUNTIF('[1]Testee answer'!L496:L500,"C")</f>
        <v>0</v>
      </c>
      <c r="K25" s="37">
        <f>COUNTIF('[1]Testee answer'!M496:M500,"C")</f>
        <v>1</v>
      </c>
      <c r="L25" s="37">
        <f>COUNTIF('[1]Testee answer'!N496:N500,"C")</f>
        <v>2</v>
      </c>
      <c r="M25" s="37">
        <f>COUNTIF('[1]Testee answer'!O496:O500,"C")</f>
        <v>3</v>
      </c>
      <c r="N25" s="37">
        <f>COUNTIF('[1]Testee answer'!P496:P500,"C")</f>
        <v>2</v>
      </c>
      <c r="O25" s="37">
        <f>COUNTIF('[1]Testee answer'!Q496:Q500,"C")</f>
        <v>1</v>
      </c>
      <c r="P25" s="37">
        <f>COUNTIF('[1]Testee answer'!R496:R500,"C")</f>
        <v>2</v>
      </c>
      <c r="Q25" s="37">
        <f>COUNTIF('[1]Testee answer'!S496:S500,"C")</f>
        <v>1</v>
      </c>
      <c r="R25" s="37">
        <f>COUNTIF('[1]Testee answer'!T496:T500,"C")</f>
        <v>0</v>
      </c>
      <c r="S25" s="37">
        <f>COUNTIF('[1]Testee answer'!U496:U500,"C")</f>
        <v>2</v>
      </c>
      <c r="T25" s="37">
        <f>COUNTIF('[1]Testee answer'!V496:V500,"C")</f>
        <v>4</v>
      </c>
      <c r="U25" s="37">
        <f>COUNTIF('[1]Testee answer'!W496:W500,"C")</f>
        <v>2</v>
      </c>
      <c r="V25" s="37">
        <f>COUNTIF('[1]Testee answer'!X496:X500,"C")</f>
        <v>3</v>
      </c>
      <c r="W25" s="37">
        <f>COUNTIF('[1]Testee answer'!Y496:Y500,"C")</f>
        <v>2</v>
      </c>
      <c r="X25" s="37">
        <f>COUNTIF('[1]Testee answer'!Z496:Z500,"C")</f>
        <v>4</v>
      </c>
      <c r="Y25" s="37">
        <f>COUNTIF('[1]Testee answer'!AA496:AA500,"C")</f>
        <v>2</v>
      </c>
      <c r="Z25" s="37">
        <f>COUNTIF('[1]Testee answer'!AB496:AB500,"C")</f>
        <v>1</v>
      </c>
      <c r="AA25" s="37">
        <f>COUNTIF('[1]Testee answer'!AC496:AC500,"C")</f>
        <v>2</v>
      </c>
      <c r="AB25" s="37">
        <f>COUNTIF('[1]Testee answer'!AD496:AD500,"C")</f>
        <v>3</v>
      </c>
      <c r="AC25" s="37">
        <f>COUNTIF('[1]Testee answer'!AE496:AE500,"C")</f>
        <v>2</v>
      </c>
      <c r="AD25" s="37">
        <f>COUNTIF('[1]Testee answer'!AF496:AF500,"C")</f>
        <v>1</v>
      </c>
      <c r="AE25" s="37">
        <f>COUNTIF('[1]Testee answer'!AG496:AG500,"C")</f>
        <v>1</v>
      </c>
      <c r="AF25" s="37">
        <f>COUNTIF('[1]Testee answer'!AH496:AH500,"C")</f>
        <v>1</v>
      </c>
      <c r="AG25" s="37">
        <f>COUNTIF('[1]Testee answer'!AI496:AI500,"C")</f>
        <v>1</v>
      </c>
      <c r="AH25" s="37">
        <f>COUNTIF('[1]Testee answer'!AJ496:AJ500,"C")</f>
        <v>3</v>
      </c>
      <c r="AI25" s="37">
        <f>COUNTIF('[1]Testee answer'!AK496:AK500,"C")</f>
        <v>1</v>
      </c>
      <c r="AJ25" s="37">
        <f>COUNTIF('[1]Testee answer'!AL496:AL500,"C")</f>
        <v>2</v>
      </c>
      <c r="AK25" s="37">
        <f>COUNTIF('[1]Testee answer'!AM496:AM500,"C")</f>
        <v>2</v>
      </c>
      <c r="AL25" s="37">
        <f>COUNTIF('[1]Testee answer'!AN496:AN500,"C")</f>
        <v>1</v>
      </c>
      <c r="AM25" s="37">
        <f>COUNTIF('[1]Testee answer'!AO496:AO500,"C")</f>
        <v>0</v>
      </c>
      <c r="AN25" s="37">
        <f>COUNTIF('[1]Testee answer'!AP496:AP500,"C")</f>
        <v>0</v>
      </c>
      <c r="AO25" s="37">
        <f>COUNTIF('[1]Testee answer'!AQ496:AQ500,"C")</f>
        <v>0</v>
      </c>
      <c r="AP25" s="37">
        <f>COUNTIF('[1]Testee answer'!AR496:AR500,"C")</f>
        <v>0</v>
      </c>
      <c r="AQ25" s="37">
        <f>COUNTIF('[1]Testee answer'!AS496:AS500,"C")</f>
        <v>0</v>
      </c>
      <c r="AR25" s="37">
        <f>COUNTIF('[1]Testee answer'!AT496:AT500,"C")</f>
        <v>2</v>
      </c>
      <c r="AS25" s="37">
        <f>COUNTIF('[1]Testee answer'!AU496:AU500,"C")</f>
        <v>0</v>
      </c>
      <c r="AT25" s="37">
        <f>COUNTIF('[1]Testee answer'!AV496:AV500,"C")</f>
        <v>2</v>
      </c>
      <c r="AU25" s="37">
        <f>COUNTIF('[1]Testee answer'!AW496:AW500,"C")</f>
        <v>1</v>
      </c>
      <c r="AV25" s="37">
        <f>COUNTIF('[1]Testee answer'!AX496:AX500,"C")</f>
        <v>1</v>
      </c>
      <c r="AW25" s="37">
        <f>COUNTIF('[1]Testee answer'!AY496:AY500,"C")</f>
        <v>2</v>
      </c>
      <c r="AX25" s="37">
        <f>COUNTIF('[1]Testee answer'!AZ496:AZ500,"C")</f>
        <v>1</v>
      </c>
      <c r="AY25" s="37">
        <f>COUNTIF('[1]Testee answer'!BA496:BA500,"C")</f>
        <v>0</v>
      </c>
      <c r="AZ25" s="37">
        <f>COUNTIF('[1]Testee answer'!BB496:BB500,"C")</f>
        <v>0</v>
      </c>
      <c r="BA25" s="37">
        <f>COUNTIF('[1]Testee answer'!BC496:BC500,"C")</f>
        <v>0</v>
      </c>
      <c r="BB25" s="37">
        <f>COUNTIF('[1]Testee answer'!BD496:BD500,"C")</f>
        <v>0</v>
      </c>
      <c r="BC25" s="37">
        <f>COUNTIF('[1]Testee answer'!BE496:BE500,"C")</f>
        <v>0</v>
      </c>
      <c r="BD25" s="37">
        <f>COUNTIF('[1]Testee answer'!BF496:BF500,"C")</f>
        <v>0</v>
      </c>
      <c r="BE25" s="37">
        <f>COUNTIF('[1]Testee answer'!BG496:BG500,"C")</f>
        <v>0</v>
      </c>
      <c r="BF25" s="37">
        <f>COUNTIF('[1]Testee answer'!BH496:BH500,"C")</f>
        <v>0</v>
      </c>
      <c r="BG25" s="37">
        <f>COUNTIF('[1]Testee answer'!BI496:BI500,"C")</f>
        <v>0</v>
      </c>
      <c r="BH25" s="38"/>
    </row>
    <row r="26" spans="1:96" s="44" customFormat="1" ht="12.75">
      <c r="A26" s="36" t="s">
        <v>179</v>
      </c>
      <c r="B26" s="37">
        <f>COUNTIF('[1]Testee answer'!D496:D500,"D")</f>
        <v>0</v>
      </c>
      <c r="C26" s="37">
        <f>COUNTIF('[1]Testee answer'!E496:E500,"D")</f>
        <v>0</v>
      </c>
      <c r="D26" s="37">
        <f>COUNTIF('[1]Testee answer'!F496:F500,"D")</f>
        <v>0</v>
      </c>
      <c r="E26" s="37">
        <f>COUNTIF('[1]Testee answer'!G496:G500,"D")</f>
        <v>0</v>
      </c>
      <c r="F26" s="37">
        <f>COUNTIF('[1]Testee answer'!H496:H500,"D")</f>
        <v>1</v>
      </c>
      <c r="G26" s="37">
        <f>COUNTIF('[1]Testee answer'!I496:I500,"D")</f>
        <v>0</v>
      </c>
      <c r="H26" s="37">
        <f>COUNTIF('[1]Testee answer'!J496:J500,"D")</f>
        <v>0</v>
      </c>
      <c r="I26" s="37">
        <f>COUNTIF('[1]Testee answer'!K496:K500,"D")</f>
        <v>0</v>
      </c>
      <c r="J26" s="37">
        <f>COUNTIF('[1]Testee answer'!L496:L500,"D")</f>
        <v>0</v>
      </c>
      <c r="K26" s="37">
        <f>COUNTIF('[1]Testee answer'!M496:M500,"D")</f>
        <v>0</v>
      </c>
      <c r="L26" s="37">
        <f>COUNTIF('[1]Testee answer'!N496:N500,"D")</f>
        <v>0</v>
      </c>
      <c r="M26" s="37">
        <f>COUNTIF('[1]Testee answer'!O496:O500,"D")</f>
        <v>0</v>
      </c>
      <c r="N26" s="37">
        <f>COUNTIF('[1]Testee answer'!P496:P500,"D")</f>
        <v>1</v>
      </c>
      <c r="O26" s="37">
        <f>COUNTIF('[1]Testee answer'!Q496:Q500,"D")</f>
        <v>3</v>
      </c>
      <c r="P26" s="37">
        <f>COUNTIF('[1]Testee answer'!R496:R500,"D")</f>
        <v>1</v>
      </c>
      <c r="Q26" s="37">
        <f>COUNTIF('[1]Testee answer'!S496:S500,"D")</f>
        <v>3</v>
      </c>
      <c r="R26" s="37">
        <f>COUNTIF('[1]Testee answer'!T496:T500,"D")</f>
        <v>3</v>
      </c>
      <c r="S26" s="37">
        <f>COUNTIF('[1]Testee answer'!U496:U500,"D")</f>
        <v>1</v>
      </c>
      <c r="T26" s="37">
        <f>COUNTIF('[1]Testee answer'!V496:V500,"D")</f>
        <v>1</v>
      </c>
      <c r="U26" s="37">
        <f>COUNTIF('[1]Testee answer'!W496:W500,"D")</f>
        <v>1</v>
      </c>
      <c r="V26" s="37">
        <f>COUNTIF('[1]Testee answer'!X496:X500,"D")</f>
        <v>1</v>
      </c>
      <c r="W26" s="37">
        <f>COUNTIF('[1]Testee answer'!Y496:Y500,"D")</f>
        <v>1</v>
      </c>
      <c r="X26" s="37">
        <f>COUNTIF('[1]Testee answer'!Z496:Z500,"D")</f>
        <v>0</v>
      </c>
      <c r="Y26" s="37">
        <f>COUNTIF('[1]Testee answer'!AA496:AA500,"D")</f>
        <v>0</v>
      </c>
      <c r="Z26" s="37">
        <f>COUNTIF('[1]Testee answer'!AB496:AB500,"D")</f>
        <v>4</v>
      </c>
      <c r="AA26" s="37">
        <f>COUNTIF('[1]Testee answer'!AC496:AC500,"D")</f>
        <v>2</v>
      </c>
      <c r="AB26" s="37">
        <f>COUNTIF('[1]Testee answer'!AD496:AD500,"D")</f>
        <v>1</v>
      </c>
      <c r="AC26" s="37">
        <f>COUNTIF('[1]Testee answer'!AE496:AE500,"D")</f>
        <v>2</v>
      </c>
      <c r="AD26" s="37">
        <f>COUNTIF('[1]Testee answer'!AF496:AF500,"D")</f>
        <v>4</v>
      </c>
      <c r="AE26" s="37">
        <f>COUNTIF('[1]Testee answer'!AG496:AG500,"D")</f>
        <v>3</v>
      </c>
      <c r="AF26" s="37">
        <f>COUNTIF('[1]Testee answer'!AH496:AH500,"D")</f>
        <v>0</v>
      </c>
      <c r="AG26" s="37">
        <f>COUNTIF('[1]Testee answer'!AI496:AI500,"D")</f>
        <v>0</v>
      </c>
      <c r="AH26" s="37">
        <f>COUNTIF('[1]Testee answer'!AJ496:AJ500,"D")</f>
        <v>2</v>
      </c>
      <c r="AI26" s="37">
        <f>COUNTIF('[1]Testee answer'!AK496:AK500,"D")</f>
        <v>0</v>
      </c>
      <c r="AJ26" s="37">
        <f>COUNTIF('[1]Testee answer'!AL496:AL500,"D")</f>
        <v>3</v>
      </c>
      <c r="AK26" s="37">
        <f>COUNTIF('[1]Testee answer'!AM496:AM500,"D")</f>
        <v>3</v>
      </c>
      <c r="AL26" s="37">
        <f>COUNTIF('[1]Testee answer'!AN496:AN500,"D")</f>
        <v>1</v>
      </c>
      <c r="AM26" s="37">
        <f>COUNTIF('[1]Testee answer'!AO496:AO500,"D")</f>
        <v>0</v>
      </c>
      <c r="AN26" s="37">
        <f>COUNTIF('[1]Testee answer'!AP496:AP500,"D")</f>
        <v>0</v>
      </c>
      <c r="AO26" s="37">
        <f>COUNTIF('[1]Testee answer'!AQ496:AQ500,"D")</f>
        <v>0</v>
      </c>
      <c r="AP26" s="37">
        <f>COUNTIF('[1]Testee answer'!AR496:AR500,"D")</f>
        <v>0</v>
      </c>
      <c r="AQ26" s="37">
        <f>COUNTIF('[1]Testee answer'!AS496:AS500,"D")</f>
        <v>0</v>
      </c>
      <c r="AR26" s="37">
        <f>COUNTIF('[1]Testee answer'!AT496:AT500,"D")</f>
        <v>2</v>
      </c>
      <c r="AS26" s="37">
        <f>COUNTIF('[1]Testee answer'!AU496:AU500,"D")</f>
        <v>5</v>
      </c>
      <c r="AT26" s="37">
        <f>COUNTIF('[1]Testee answer'!AV496:AV500,"D")</f>
        <v>1</v>
      </c>
      <c r="AU26" s="37">
        <f>COUNTIF('[1]Testee answer'!AW496:AW500,"D")</f>
        <v>1</v>
      </c>
      <c r="AV26" s="37">
        <f>COUNTIF('[1]Testee answer'!AX496:AX500,"D")</f>
        <v>0</v>
      </c>
      <c r="AW26" s="37">
        <f>COUNTIF('[1]Testee answer'!AY496:AY500,"D")</f>
        <v>1</v>
      </c>
      <c r="AX26" s="37">
        <f>COUNTIF('[1]Testee answer'!AZ496:AZ500,"D")</f>
        <v>1</v>
      </c>
      <c r="AY26" s="37">
        <f>COUNTIF('[1]Testee answer'!BA496:BA500,"D")</f>
        <v>0</v>
      </c>
      <c r="AZ26" s="37">
        <f>COUNTIF('[1]Testee answer'!BB496:BB500,"D")</f>
        <v>0</v>
      </c>
      <c r="BA26" s="37">
        <f>COUNTIF('[1]Testee answer'!BC496:BC500,"D")</f>
        <v>0</v>
      </c>
      <c r="BB26" s="37">
        <f>COUNTIF('[1]Testee answer'!BD496:BD500,"D")</f>
        <v>0</v>
      </c>
      <c r="BC26" s="37">
        <f>COUNTIF('[1]Testee answer'!BE496:BE500,"D")</f>
        <v>0</v>
      </c>
      <c r="BD26" s="37">
        <f>COUNTIF('[1]Testee answer'!BF496:BF500,"D")</f>
        <v>0</v>
      </c>
      <c r="BE26" s="37">
        <f>COUNTIF('[1]Testee answer'!BG496:BG500,"D")</f>
        <v>0</v>
      </c>
      <c r="BF26" s="37">
        <f>COUNTIF('[1]Testee answer'!BH496:BH500,"D")</f>
        <v>0</v>
      </c>
      <c r="BG26" s="37">
        <f>COUNTIF('[1]Testee answer'!BI496:BI500,"D")</f>
        <v>0</v>
      </c>
      <c r="BH26" s="38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</row>
    <row r="27" spans="1:96"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</row>
  </sheetData>
  <conditionalFormatting sqref="AY2:BG6">
    <cfRule type="cellIs" priority="3" operator="notEqual">
      <formula>0</formula>
    </cfRule>
  </conditionalFormatting>
  <conditionalFormatting sqref="AY25:BG26 AY9:BG10">
    <cfRule type="cellIs" priority="2" stopIfTrue="1" operator="notEqual">
      <formula>0</formula>
    </cfRule>
  </conditionalFormatting>
  <conditionalFormatting sqref="AY15:BG15">
    <cfRule type="cellIs" priority="1" stopIfTrue="1" operator="not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zoomScale="80" zoomScaleNormal="80" workbookViewId="0">
      <selection activeCell="BE26" sqref="BE26"/>
    </sheetView>
  </sheetViews>
  <sheetFormatPr defaultColWidth="1.875" defaultRowHeight="14.25"/>
  <cols>
    <col min="1" max="1" width="3.375" customWidth="1"/>
    <col min="2" max="59" width="2.625" customWidth="1"/>
    <col min="60" max="60" width="1.875" customWidth="1"/>
  </cols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9.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84.75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94.5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93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116.2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  <row r="7" spans="1:60" s="73" customFormat="1" ht="12">
      <c r="A7" s="73" t="str">
        <f>Анкета!A47</f>
        <v>BF1</v>
      </c>
      <c r="B7" s="73">
        <f>Анкета!B47</f>
        <v>40</v>
      </c>
      <c r="C7" s="73">
        <f>Анкета!C47</f>
        <v>13</v>
      </c>
      <c r="D7" s="73">
        <f>Анкета!D47</f>
        <v>7</v>
      </c>
      <c r="E7" s="73">
        <f>Анкета!E47</f>
        <v>23</v>
      </c>
      <c r="F7" s="73">
        <f>Анкета!F47</f>
        <v>20</v>
      </c>
      <c r="G7" s="73">
        <f>Анкета!G47</f>
        <v>0</v>
      </c>
      <c r="H7" s="73">
        <f>Анкета!H47</f>
        <v>24</v>
      </c>
      <c r="I7" s="73">
        <f>Анкета!I47</f>
        <v>19</v>
      </c>
      <c r="J7" s="73">
        <f>Анкета!J47</f>
        <v>20</v>
      </c>
      <c r="K7" s="73">
        <f>Анкета!K47</f>
        <v>22</v>
      </c>
      <c r="L7" s="73">
        <f>Анкета!L47</f>
        <v>9</v>
      </c>
      <c r="M7" s="73">
        <f>Анкета!M47</f>
        <v>8</v>
      </c>
      <c r="N7" s="73">
        <f>Анкета!N47</f>
        <v>2</v>
      </c>
      <c r="O7" s="73">
        <f>Анкета!O47</f>
        <v>2</v>
      </c>
      <c r="P7" s="73">
        <f>Анкета!P47</f>
        <v>8</v>
      </c>
      <c r="Q7" s="73">
        <f>Анкета!Q47</f>
        <v>3</v>
      </c>
      <c r="R7" s="73">
        <f>Анкета!R47</f>
        <v>9</v>
      </c>
      <c r="S7" s="73">
        <f>Анкета!S47</f>
        <v>7</v>
      </c>
      <c r="T7" s="73">
        <f>Анкета!T47</f>
        <v>1</v>
      </c>
      <c r="U7" s="73">
        <f>Анкета!U47</f>
        <v>6</v>
      </c>
      <c r="V7" s="73">
        <f>Анкета!V47</f>
        <v>4</v>
      </c>
      <c r="W7" s="73">
        <f>Анкета!W47</f>
        <v>3</v>
      </c>
      <c r="X7" s="73">
        <f>Анкета!X47</f>
        <v>9</v>
      </c>
      <c r="Y7" s="73">
        <f>Анкета!Y47</f>
        <v>23</v>
      </c>
      <c r="Z7" s="73">
        <f>Анкета!Z47</f>
        <v>2</v>
      </c>
      <c r="AA7" s="73">
        <f>Анкета!AA47</f>
        <v>3</v>
      </c>
      <c r="AB7" s="73">
        <f>Анкета!AB47</f>
        <v>16</v>
      </c>
      <c r="AC7" s="73">
        <f>Анкета!AC47</f>
        <v>7</v>
      </c>
      <c r="AD7" s="73">
        <f>Анкета!AD47</f>
        <v>2</v>
      </c>
      <c r="AE7" s="73">
        <f>Анкета!AE47</f>
        <v>5</v>
      </c>
      <c r="AF7" s="73">
        <f>Анкета!AF47</f>
        <v>19</v>
      </c>
      <c r="AG7" s="73">
        <f>Анкета!AG47</f>
        <v>10</v>
      </c>
      <c r="AH7" s="73">
        <f>Анкета!AH47</f>
        <v>11</v>
      </c>
      <c r="AI7" s="73">
        <f>Анкета!AI47</f>
        <v>6</v>
      </c>
      <c r="AJ7" s="73">
        <f>Анкета!AJ47</f>
        <v>3</v>
      </c>
      <c r="AK7" s="73">
        <f>Анкета!AK47</f>
        <v>3</v>
      </c>
      <c r="AL7" s="73">
        <f>Анкета!AL47</f>
        <v>7</v>
      </c>
      <c r="AM7" s="73">
        <f>Анкета!AM47</f>
        <v>11</v>
      </c>
      <c r="AN7" s="73">
        <f>Анкета!AN47</f>
        <v>9</v>
      </c>
      <c r="AO7" s="73">
        <f>Анкета!AO47</f>
        <v>4</v>
      </c>
      <c r="AP7" s="73">
        <f>Анкета!AP47</f>
        <v>2</v>
      </c>
      <c r="AQ7" s="73">
        <f>Анкета!AQ47</f>
        <v>1</v>
      </c>
      <c r="AR7" s="73">
        <f>Анкета!AR47</f>
        <v>2</v>
      </c>
      <c r="AS7" s="73">
        <f>Анкета!AS47</f>
        <v>2</v>
      </c>
      <c r="AT7" s="73">
        <f>Анкета!AT47</f>
        <v>2</v>
      </c>
      <c r="AU7" s="73">
        <f>Анкета!AU47</f>
        <v>15</v>
      </c>
      <c r="AV7" s="73">
        <f>Анкета!AV47</f>
        <v>15</v>
      </c>
      <c r="AW7" s="73">
        <f>Анкета!AW47</f>
        <v>8</v>
      </c>
      <c r="AX7" s="73">
        <f>Анкета!AX47</f>
        <v>7</v>
      </c>
      <c r="AY7" s="73">
        <f>Анкета!AY47</f>
        <v>36</v>
      </c>
      <c r="AZ7" s="73">
        <f>Анкета!AZ47</f>
        <v>15</v>
      </c>
      <c r="BA7" s="73">
        <f>Анкета!BA47</f>
        <v>10</v>
      </c>
      <c r="BB7" s="73">
        <f>Анкета!BB47</f>
        <v>14</v>
      </c>
      <c r="BC7" s="73">
        <f>Анкета!BC47</f>
        <v>34</v>
      </c>
      <c r="BD7" s="73">
        <f>Анкета!BD47</f>
        <v>0</v>
      </c>
      <c r="BE7" s="73">
        <f>Анкета!BE47</f>
        <v>31</v>
      </c>
      <c r="BF7" s="73">
        <f>Анкета!BF47</f>
        <v>14</v>
      </c>
      <c r="BG7" s="73">
        <f>Анкета!BG47</f>
        <v>4</v>
      </c>
      <c r="BH7" s="73">
        <f>Анкета!BH47</f>
        <v>0</v>
      </c>
    </row>
    <row r="8" spans="1:60" s="73" customFormat="1" ht="12">
      <c r="A8" s="73" t="str">
        <f>Анкета!A48</f>
        <v>BF1</v>
      </c>
      <c r="B8" s="73">
        <f>Анкета!B48</f>
        <v>0</v>
      </c>
      <c r="C8" s="73">
        <f>Анкета!C48</f>
        <v>27</v>
      </c>
      <c r="D8" s="73">
        <f>Анкета!D48</f>
        <v>26</v>
      </c>
      <c r="E8" s="73">
        <f>Анкета!E48</f>
        <v>16</v>
      </c>
      <c r="F8" s="73">
        <f>Анкета!F48</f>
        <v>13</v>
      </c>
      <c r="G8" s="73">
        <f>Анкета!G48</f>
        <v>14</v>
      </c>
      <c r="H8" s="73">
        <f>Анкета!H48</f>
        <v>12</v>
      </c>
      <c r="I8" s="73">
        <f>Анкета!I48</f>
        <v>19</v>
      </c>
      <c r="J8" s="73">
        <f>Анкета!J48</f>
        <v>18</v>
      </c>
      <c r="K8" s="73">
        <f>Анкета!K48</f>
        <v>13</v>
      </c>
      <c r="L8" s="73">
        <f>Анкета!L48</f>
        <v>17</v>
      </c>
      <c r="M8" s="73">
        <f>Анкета!M48</f>
        <v>15</v>
      </c>
      <c r="N8" s="73">
        <f>Анкета!N48</f>
        <v>15</v>
      </c>
      <c r="O8" s="73">
        <f>Анкета!O48</f>
        <v>4</v>
      </c>
      <c r="P8" s="73">
        <f>Анкета!P48</f>
        <v>15</v>
      </c>
      <c r="Q8" s="73">
        <f>Анкета!Q48</f>
        <v>9</v>
      </c>
      <c r="R8" s="73">
        <f>Анкета!R48</f>
        <v>3</v>
      </c>
      <c r="S8" s="73">
        <f>Анкета!S48</f>
        <v>12</v>
      </c>
      <c r="T8" s="73">
        <f>Анкета!T48</f>
        <v>4</v>
      </c>
      <c r="U8" s="73">
        <f>Анкета!U48</f>
        <v>14</v>
      </c>
      <c r="V8" s="73">
        <f>Анкета!V48</f>
        <v>8</v>
      </c>
      <c r="W8" s="73">
        <f>Анкета!W48</f>
        <v>4</v>
      </c>
      <c r="X8" s="73">
        <f>Анкета!X48</f>
        <v>9</v>
      </c>
      <c r="Y8" s="73">
        <f>Анкета!Y48</f>
        <v>8</v>
      </c>
      <c r="Z8" s="73">
        <f>Анкета!Z48</f>
        <v>0</v>
      </c>
      <c r="AA8" s="73">
        <f>Анкета!AA48</f>
        <v>14</v>
      </c>
      <c r="AB8" s="73">
        <f>Анкета!AB48</f>
        <v>5</v>
      </c>
      <c r="AC8" s="73">
        <f>Анкета!AC48</f>
        <v>8</v>
      </c>
      <c r="AD8" s="73">
        <f>Анкета!AD48</f>
        <v>4</v>
      </c>
      <c r="AE8" s="73">
        <f>Анкета!AE48</f>
        <v>8</v>
      </c>
      <c r="AF8" s="73">
        <f>Анкета!AF48</f>
        <v>14</v>
      </c>
      <c r="AG8" s="73">
        <f>Анкета!AG48</f>
        <v>15</v>
      </c>
      <c r="AH8" s="73">
        <f>Анкета!AH48</f>
        <v>3</v>
      </c>
      <c r="AI8" s="73">
        <f>Анкета!AI48</f>
        <v>4</v>
      </c>
      <c r="AJ8" s="73">
        <f>Анкета!AJ48</f>
        <v>10</v>
      </c>
      <c r="AK8" s="73">
        <f>Анкета!AK48</f>
        <v>4</v>
      </c>
      <c r="AL8" s="73">
        <f>Анкета!AL48</f>
        <v>12</v>
      </c>
      <c r="AM8" s="73">
        <f>Анкета!AM48</f>
        <v>29</v>
      </c>
      <c r="AN8" s="73">
        <f>Анкета!AN48</f>
        <v>31</v>
      </c>
      <c r="AO8" s="73">
        <f>Анкета!AO48</f>
        <v>36</v>
      </c>
      <c r="AP8" s="73">
        <f>Анкета!AP48</f>
        <v>38</v>
      </c>
      <c r="AQ8" s="73">
        <f>Анкета!AQ48</f>
        <v>39</v>
      </c>
      <c r="AR8" s="73">
        <f>Анкета!AR48</f>
        <v>9</v>
      </c>
      <c r="AS8" s="73">
        <f>Анкета!AS48</f>
        <v>2</v>
      </c>
      <c r="AT8" s="73">
        <f>Анкета!AT48</f>
        <v>1</v>
      </c>
      <c r="AU8" s="73">
        <f>Анкета!AU48</f>
        <v>16</v>
      </c>
      <c r="AV8" s="73">
        <f>Анкета!AV48</f>
        <v>15</v>
      </c>
      <c r="AW8" s="73">
        <f>Анкета!AW48</f>
        <v>10</v>
      </c>
      <c r="AX8" s="73">
        <f>Анкета!AX48</f>
        <v>9</v>
      </c>
      <c r="AY8" s="73">
        <f>Анкета!AY48</f>
        <v>4</v>
      </c>
      <c r="AZ8" s="73">
        <f>Анкета!AZ48</f>
        <v>25</v>
      </c>
      <c r="BA8" s="73">
        <f>Анкета!BA48</f>
        <v>30</v>
      </c>
      <c r="BB8" s="73">
        <f>Анкета!BB48</f>
        <v>26</v>
      </c>
      <c r="BC8" s="73">
        <f>Анкета!BC48</f>
        <v>6</v>
      </c>
      <c r="BD8" s="73">
        <f>Анкета!BD48</f>
        <v>40</v>
      </c>
      <c r="BE8" s="73">
        <f>Анкета!BE48</f>
        <v>9</v>
      </c>
      <c r="BF8" s="73">
        <f>Анкета!BF48</f>
        <v>26</v>
      </c>
      <c r="BG8" s="73">
        <f>Анкета!BG48</f>
        <v>36</v>
      </c>
      <c r="BH8" s="73">
        <f>Анкета!BH48</f>
        <v>0</v>
      </c>
    </row>
    <row r="9" spans="1:60" s="73" customFormat="1" ht="12">
      <c r="A9" s="73" t="str">
        <f>Анкета!A49</f>
        <v>BF1</v>
      </c>
      <c r="B9" s="73">
        <f>Анкета!B49</f>
        <v>0</v>
      </c>
      <c r="C9" s="73">
        <f>Анкета!C49</f>
        <v>0</v>
      </c>
      <c r="D9" s="73">
        <f>Анкета!D49</f>
        <v>7</v>
      </c>
      <c r="E9" s="73">
        <f>Анкета!E49</f>
        <v>1</v>
      </c>
      <c r="F9" s="73">
        <f>Анкета!F49</f>
        <v>4</v>
      </c>
      <c r="G9" s="73">
        <f>Анкета!G49</f>
        <v>19</v>
      </c>
      <c r="H9" s="73">
        <f>Анкета!H49</f>
        <v>4</v>
      </c>
      <c r="I9" s="73">
        <f>Анкета!I49</f>
        <v>2</v>
      </c>
      <c r="J9" s="73">
        <f>Анкета!J49</f>
        <v>2</v>
      </c>
      <c r="K9" s="73">
        <f>Анкета!K49</f>
        <v>5</v>
      </c>
      <c r="L9" s="73">
        <f>Анкета!L49</f>
        <v>14</v>
      </c>
      <c r="M9" s="73">
        <f>Анкета!M49</f>
        <v>14</v>
      </c>
      <c r="N9" s="73">
        <f>Анкета!N49</f>
        <v>19</v>
      </c>
      <c r="O9" s="73">
        <f>Анкета!O49</f>
        <v>18</v>
      </c>
      <c r="P9" s="73">
        <f>Анкета!P49</f>
        <v>7</v>
      </c>
      <c r="Q9" s="73">
        <f>Анкета!Q49</f>
        <v>12</v>
      </c>
      <c r="R9" s="73">
        <f>Анкета!R49</f>
        <v>16</v>
      </c>
      <c r="S9" s="73">
        <f>Анкета!S49</f>
        <v>20</v>
      </c>
      <c r="T9" s="73">
        <f>Анкета!T49</f>
        <v>13</v>
      </c>
      <c r="U9" s="73">
        <f>Анкета!U49</f>
        <v>14</v>
      </c>
      <c r="V9" s="73">
        <f>Анкета!V49</f>
        <v>22</v>
      </c>
      <c r="W9" s="73">
        <f>Анкета!W49</f>
        <v>24</v>
      </c>
      <c r="X9" s="73">
        <f>Анкета!X49</f>
        <v>18</v>
      </c>
      <c r="Y9" s="73">
        <f>Анкета!Y49</f>
        <v>9</v>
      </c>
      <c r="Z9" s="73">
        <f>Анкета!Z49</f>
        <v>6</v>
      </c>
      <c r="AA9" s="73">
        <f>Анкета!AA49</f>
        <v>17</v>
      </c>
      <c r="AB9" s="73">
        <f>Анкета!AB49</f>
        <v>17</v>
      </c>
      <c r="AC9" s="73">
        <f>Анкета!AC49</f>
        <v>16</v>
      </c>
      <c r="AD9" s="73">
        <f>Анкета!AD49</f>
        <v>16</v>
      </c>
      <c r="AE9" s="73">
        <f>Анкета!AE49</f>
        <v>18</v>
      </c>
      <c r="AF9" s="73">
        <f>Анкета!AF49</f>
        <v>6</v>
      </c>
      <c r="AG9" s="73">
        <f>Анкета!AG49</f>
        <v>10</v>
      </c>
      <c r="AH9" s="73">
        <f>Анкета!AH49</f>
        <v>10</v>
      </c>
      <c r="AI9" s="73">
        <f>Анкета!AI49</f>
        <v>14</v>
      </c>
      <c r="AJ9" s="73">
        <f>Анкета!AJ49</f>
        <v>22</v>
      </c>
      <c r="AK9" s="73">
        <f>Анкета!AK49</f>
        <v>21</v>
      </c>
      <c r="AL9" s="73">
        <f>Анкета!AL49</f>
        <v>12</v>
      </c>
      <c r="AM9" s="73">
        <f>Анкета!AM49</f>
        <v>0</v>
      </c>
      <c r="AN9" s="73">
        <f>Анкета!AN49</f>
        <v>0</v>
      </c>
      <c r="AO9" s="73">
        <f>Анкета!AO49</f>
        <v>0</v>
      </c>
      <c r="AP9" s="73">
        <f>Анкета!AP49</f>
        <v>0</v>
      </c>
      <c r="AQ9" s="73">
        <f>Анкета!AQ49</f>
        <v>0</v>
      </c>
      <c r="AR9" s="73">
        <f>Анкета!AR49</f>
        <v>11</v>
      </c>
      <c r="AS9" s="73">
        <f>Анкета!AS49</f>
        <v>10</v>
      </c>
      <c r="AT9" s="73">
        <f>Анкета!AT49</f>
        <v>16</v>
      </c>
      <c r="AU9" s="73">
        <f>Анкета!AU49</f>
        <v>7</v>
      </c>
      <c r="AV9" s="73">
        <f>Анкета!AV49</f>
        <v>10</v>
      </c>
      <c r="AW9" s="73">
        <f>Анкета!AW49</f>
        <v>16</v>
      </c>
      <c r="AX9" s="73">
        <f>Анкета!AX49</f>
        <v>10</v>
      </c>
      <c r="AY9" s="73">
        <f>Анкета!AY49</f>
        <v>0</v>
      </c>
      <c r="AZ9" s="73">
        <f>Анкета!AZ49</f>
        <v>0</v>
      </c>
      <c r="BA9" s="73">
        <f>Анкета!BA49</f>
        <v>0</v>
      </c>
      <c r="BB9" s="73">
        <f>Анкета!BB49</f>
        <v>0</v>
      </c>
      <c r="BC9" s="73">
        <f>Анкета!BC49</f>
        <v>0</v>
      </c>
      <c r="BD9" s="73">
        <f>Анкета!BD49</f>
        <v>0</v>
      </c>
      <c r="BE9" s="73">
        <f>Анкета!BE49</f>
        <v>0</v>
      </c>
      <c r="BF9" s="73">
        <f>Анкета!BF49</f>
        <v>0</v>
      </c>
      <c r="BG9" s="73">
        <f>Анкета!BG49</f>
        <v>0</v>
      </c>
      <c r="BH9" s="73">
        <f>Анкета!BH49</f>
        <v>0</v>
      </c>
    </row>
    <row r="10" spans="1:60" s="73" customFormat="1" ht="12">
      <c r="A10" s="73" t="str">
        <f>Анкета!A50</f>
        <v>BF1</v>
      </c>
      <c r="B10" s="73">
        <f>Анкета!B50</f>
        <v>0</v>
      </c>
      <c r="C10" s="73">
        <f>Анкета!C50</f>
        <v>0</v>
      </c>
      <c r="D10" s="73">
        <f>Анкета!D50</f>
        <v>0</v>
      </c>
      <c r="E10" s="73">
        <f>Анкета!E50</f>
        <v>0</v>
      </c>
      <c r="F10" s="73">
        <f>Анкета!F50</f>
        <v>3</v>
      </c>
      <c r="G10" s="73">
        <f>Анкета!G50</f>
        <v>7</v>
      </c>
      <c r="H10" s="73">
        <f>Анкета!H50</f>
        <v>0</v>
      </c>
      <c r="I10" s="73">
        <f>Анкета!I50</f>
        <v>0</v>
      </c>
      <c r="J10" s="73">
        <f>Анкета!J50</f>
        <v>0</v>
      </c>
      <c r="K10" s="73">
        <f>Анкета!K50</f>
        <v>0</v>
      </c>
      <c r="L10" s="73">
        <f>Анкета!L50</f>
        <v>0</v>
      </c>
      <c r="M10" s="73">
        <f>Анкета!M50</f>
        <v>3</v>
      </c>
      <c r="N10" s="73">
        <f>Анкета!N50</f>
        <v>4</v>
      </c>
      <c r="O10" s="73">
        <f>Анкета!O50</f>
        <v>16</v>
      </c>
      <c r="P10" s="73">
        <f>Анкета!P50</f>
        <v>10</v>
      </c>
      <c r="Q10" s="73">
        <f>Анкета!Q50</f>
        <v>16</v>
      </c>
      <c r="R10" s="73">
        <f>Анкета!R50</f>
        <v>12</v>
      </c>
      <c r="S10" s="73">
        <f>Анкета!S50</f>
        <v>1</v>
      </c>
      <c r="T10" s="73">
        <f>Анкета!T50</f>
        <v>22</v>
      </c>
      <c r="U10" s="73">
        <f>Анкета!U50</f>
        <v>6</v>
      </c>
      <c r="V10" s="73">
        <f>Анкета!V50</f>
        <v>6</v>
      </c>
      <c r="W10" s="73">
        <f>Анкета!W50</f>
        <v>9</v>
      </c>
      <c r="X10" s="73">
        <f>Анкета!X50</f>
        <v>4</v>
      </c>
      <c r="Y10" s="73">
        <f>Анкета!Y50</f>
        <v>0</v>
      </c>
      <c r="Z10" s="73">
        <f>Анкета!Z50</f>
        <v>32</v>
      </c>
      <c r="AA10" s="73">
        <f>Анкета!AA50</f>
        <v>6</v>
      </c>
      <c r="AB10" s="73">
        <f>Анкета!AB50</f>
        <v>2</v>
      </c>
      <c r="AC10" s="73">
        <f>Анкета!AC50</f>
        <v>9</v>
      </c>
      <c r="AD10" s="73">
        <f>Анкета!AD50</f>
        <v>18</v>
      </c>
      <c r="AE10" s="73">
        <f>Анкета!AE50</f>
        <v>9</v>
      </c>
      <c r="AF10" s="73">
        <f>Анкета!AF50</f>
        <v>1</v>
      </c>
      <c r="AG10" s="73">
        <f>Анкета!AG50</f>
        <v>5</v>
      </c>
      <c r="AH10" s="73">
        <f>Анкета!AH50</f>
        <v>16</v>
      </c>
      <c r="AI10" s="73">
        <f>Анкета!AI50</f>
        <v>16</v>
      </c>
      <c r="AJ10" s="73">
        <f>Анкета!AJ50</f>
        <v>5</v>
      </c>
      <c r="AK10" s="73">
        <f>Анкета!AK50</f>
        <v>12</v>
      </c>
      <c r="AL10" s="73">
        <f>Анкета!AL50</f>
        <v>9</v>
      </c>
      <c r="AM10" s="73">
        <f>Анкета!AM50</f>
        <v>0</v>
      </c>
      <c r="AN10" s="73">
        <f>Анкета!AN50</f>
        <v>0</v>
      </c>
      <c r="AO10" s="73">
        <f>Анкета!AO50</f>
        <v>0</v>
      </c>
      <c r="AP10" s="73">
        <f>Анкета!AP50</f>
        <v>0</v>
      </c>
      <c r="AQ10" s="73">
        <f>Анкета!AQ50</f>
        <v>0</v>
      </c>
      <c r="AR10" s="73">
        <f>Анкета!AR50</f>
        <v>18</v>
      </c>
      <c r="AS10" s="73">
        <f>Анкета!AS50</f>
        <v>26</v>
      </c>
      <c r="AT10" s="73">
        <f>Анкета!AT50</f>
        <v>21</v>
      </c>
      <c r="AU10" s="73">
        <f>Анкета!AU50</f>
        <v>2</v>
      </c>
      <c r="AV10" s="73">
        <f>Анкета!AV50</f>
        <v>0</v>
      </c>
      <c r="AW10" s="73">
        <f>Анкета!AW50</f>
        <v>6</v>
      </c>
      <c r="AX10" s="73">
        <f>Анкета!AX50</f>
        <v>14</v>
      </c>
      <c r="AY10" s="73">
        <f>Анкета!AY50</f>
        <v>0</v>
      </c>
      <c r="AZ10" s="73">
        <f>Анкета!AZ50</f>
        <v>0</v>
      </c>
      <c r="BA10" s="73">
        <f>Анкета!BA50</f>
        <v>0</v>
      </c>
      <c r="BB10" s="73">
        <f>Анкета!BB50</f>
        <v>0</v>
      </c>
      <c r="BC10" s="73">
        <f>Анкета!BC50</f>
        <v>0</v>
      </c>
      <c r="BD10" s="73">
        <f>Анкета!BD50</f>
        <v>0</v>
      </c>
      <c r="BE10" s="73">
        <f>Анкета!BE50</f>
        <v>0</v>
      </c>
      <c r="BF10" s="73">
        <f>Анкета!BF50</f>
        <v>0</v>
      </c>
      <c r="BG10" s="73">
        <f>Анкета!BG50</f>
        <v>0</v>
      </c>
      <c r="BH10" s="73">
        <f>Анкета!BH50</f>
        <v>0</v>
      </c>
    </row>
    <row r="11" spans="1:60" s="73" customFormat="1" ht="12">
      <c r="A11" s="73" t="str">
        <f>Анкета!A51</f>
        <v>BF2</v>
      </c>
      <c r="B11" s="73">
        <f>Анкета!B51</f>
        <v>0</v>
      </c>
      <c r="C11" s="73">
        <f>Анкета!C51</f>
        <v>5</v>
      </c>
      <c r="D11" s="73">
        <f>Анкета!D51</f>
        <v>9</v>
      </c>
      <c r="E11" s="73">
        <f>Анкета!E51</f>
        <v>13</v>
      </c>
      <c r="F11" s="73">
        <f>Анкета!F51</f>
        <v>19</v>
      </c>
      <c r="G11" s="73">
        <f>Анкета!G51</f>
        <v>1</v>
      </c>
      <c r="H11" s="73">
        <f>Анкета!H51</f>
        <v>12</v>
      </c>
      <c r="I11" s="73">
        <f>Анкета!I51</f>
        <v>15</v>
      </c>
      <c r="J11" s="73">
        <f>Анкета!J51</f>
        <v>18</v>
      </c>
      <c r="K11" s="73">
        <f>Анкета!K51</f>
        <v>16</v>
      </c>
      <c r="L11" s="73">
        <f>Анкета!L51</f>
        <v>9</v>
      </c>
      <c r="M11" s="73">
        <f>Анкета!M51</f>
        <v>2</v>
      </c>
      <c r="N11" s="73">
        <f>Анкета!N51</f>
        <v>3</v>
      </c>
      <c r="O11" s="73">
        <f>Анкета!O51</f>
        <v>2</v>
      </c>
      <c r="P11" s="73">
        <f>Анкета!P51</f>
        <v>5</v>
      </c>
      <c r="Q11" s="73">
        <f>Анкета!Q51</f>
        <v>6</v>
      </c>
      <c r="R11" s="73">
        <f>Анкета!R51</f>
        <v>10</v>
      </c>
      <c r="S11" s="73">
        <f>Анкета!S51</f>
        <v>6</v>
      </c>
      <c r="T11" s="73">
        <f>Анкета!T51</f>
        <v>1</v>
      </c>
      <c r="U11" s="73">
        <f>Анкета!U51</f>
        <v>2</v>
      </c>
      <c r="V11" s="73">
        <f>Анкета!V51</f>
        <v>3</v>
      </c>
      <c r="W11" s="73">
        <f>Анкета!W51</f>
        <v>8</v>
      </c>
      <c r="X11" s="73">
        <f>Анкета!X51</f>
        <v>8</v>
      </c>
      <c r="Y11" s="73">
        <f>Анкета!Y51</f>
        <v>16</v>
      </c>
      <c r="Z11" s="73">
        <f>Анкета!Z51</f>
        <v>3</v>
      </c>
      <c r="AA11" s="73">
        <f>Анкета!AA51</f>
        <v>5</v>
      </c>
      <c r="AB11" s="73">
        <f>Анкета!AB51</f>
        <v>12</v>
      </c>
      <c r="AC11" s="73">
        <f>Анкета!AC51</f>
        <v>5</v>
      </c>
      <c r="AD11" s="73">
        <f>Анкета!AD51</f>
        <v>0</v>
      </c>
      <c r="AE11" s="73">
        <f>Анкета!AE51</f>
        <v>3</v>
      </c>
      <c r="AF11" s="73">
        <f>Анкета!AF51</f>
        <v>9</v>
      </c>
      <c r="AG11" s="73">
        <f>Анкета!AG51</f>
        <v>6</v>
      </c>
      <c r="AH11" s="73">
        <f>Анкета!AH51</f>
        <v>10</v>
      </c>
      <c r="AI11" s="73">
        <f>Анкета!AI51</f>
        <v>9</v>
      </c>
      <c r="AJ11" s="73">
        <f>Анкета!AJ51</f>
        <v>1</v>
      </c>
      <c r="AK11" s="73">
        <f>Анкета!AK51</f>
        <v>5</v>
      </c>
      <c r="AL11" s="73">
        <f>Анкета!AL51</f>
        <v>6</v>
      </c>
      <c r="AM11" s="73">
        <f>Анкета!AM51</f>
        <v>7</v>
      </c>
      <c r="AN11" s="73">
        <f>Анкета!AN51</f>
        <v>4</v>
      </c>
      <c r="AO11" s="73">
        <f>Анкета!AO51</f>
        <v>2</v>
      </c>
      <c r="AP11" s="73">
        <f>Анкета!AP51</f>
        <v>6</v>
      </c>
      <c r="AQ11" s="73">
        <f>Анкета!AQ51</f>
        <v>1</v>
      </c>
      <c r="AR11" s="73">
        <f>Анкета!AR51</f>
        <v>0</v>
      </c>
      <c r="AS11" s="73">
        <f>Анкета!AS51</f>
        <v>0</v>
      </c>
      <c r="AT11" s="73">
        <f>Анкета!AT51</f>
        <v>2</v>
      </c>
      <c r="AU11" s="73">
        <f>Анкета!AU51</f>
        <v>14</v>
      </c>
      <c r="AV11" s="73">
        <f>Анкета!AV51</f>
        <v>5</v>
      </c>
      <c r="AW11" s="73">
        <f>Анкета!AW51</f>
        <v>3</v>
      </c>
      <c r="AX11" s="73">
        <f>Анкета!AX51</f>
        <v>3</v>
      </c>
      <c r="AY11" s="73">
        <f>Анкета!AY51</f>
        <v>21</v>
      </c>
      <c r="AZ11" s="73">
        <f>Анкета!AZ51</f>
        <v>15</v>
      </c>
      <c r="BA11" s="73">
        <f>Анкета!BA51</f>
        <v>4</v>
      </c>
      <c r="BB11" s="73">
        <f>Анкета!BB51</f>
        <v>16</v>
      </c>
      <c r="BC11" s="73">
        <f>Анкета!BC51</f>
        <v>23</v>
      </c>
      <c r="BD11" s="73">
        <f>Анкета!BD51</f>
        <v>0</v>
      </c>
      <c r="BE11" s="73">
        <f>Анкета!BE51</f>
        <v>24</v>
      </c>
      <c r="BF11" s="73">
        <f>Анкета!BF51</f>
        <v>12</v>
      </c>
      <c r="BG11" s="73">
        <f>Анкета!BG51</f>
        <v>3</v>
      </c>
      <c r="BH11" s="73">
        <f>Анкета!BH51</f>
        <v>0</v>
      </c>
    </row>
    <row r="12" spans="1:60" s="73" customFormat="1" ht="12">
      <c r="A12" s="73" t="str">
        <f>Анкета!A52</f>
        <v>BF2</v>
      </c>
      <c r="B12" s="73">
        <f>Анкета!B52</f>
        <v>25</v>
      </c>
      <c r="C12" s="73">
        <f>Анкета!C52</f>
        <v>23</v>
      </c>
      <c r="D12" s="73">
        <f>Анкета!D52</f>
        <v>17</v>
      </c>
      <c r="E12" s="73">
        <f>Анкета!E52</f>
        <v>14</v>
      </c>
      <c r="F12" s="73">
        <f>Анкета!F52</f>
        <v>5</v>
      </c>
      <c r="G12" s="73">
        <f>Анкета!G52</f>
        <v>13</v>
      </c>
      <c r="H12" s="73">
        <f>Анкета!H52</f>
        <v>15</v>
      </c>
      <c r="I12" s="73">
        <f>Анкета!I52</f>
        <v>11</v>
      </c>
      <c r="J12" s="73">
        <f>Анкета!J52</f>
        <v>5</v>
      </c>
      <c r="K12" s="73">
        <f>Анкета!K52</f>
        <v>8</v>
      </c>
      <c r="L12" s="73">
        <f>Анкета!L52</f>
        <v>6</v>
      </c>
      <c r="M12" s="73">
        <f>Анкета!M52</f>
        <v>12</v>
      </c>
      <c r="N12" s="73">
        <f>Анкета!N52</f>
        <v>7</v>
      </c>
      <c r="O12" s="73">
        <f>Анкета!O52</f>
        <v>2</v>
      </c>
      <c r="P12" s="73">
        <f>Анкета!P52</f>
        <v>5</v>
      </c>
      <c r="Q12" s="73">
        <f>Анкета!Q52</f>
        <v>3</v>
      </c>
      <c r="R12" s="73">
        <f>Анкета!R52</f>
        <v>8</v>
      </c>
      <c r="S12" s="73">
        <f>Анкета!S52</f>
        <v>10</v>
      </c>
      <c r="T12" s="73">
        <f>Анкета!T52</f>
        <v>4</v>
      </c>
      <c r="U12" s="73">
        <f>Анкета!U52</f>
        <v>8</v>
      </c>
      <c r="V12" s="73">
        <f>Анкета!V52</f>
        <v>6</v>
      </c>
      <c r="W12" s="73">
        <f>Анкета!W52</f>
        <v>3</v>
      </c>
      <c r="X12" s="73">
        <f>Анкета!X52</f>
        <v>4</v>
      </c>
      <c r="Y12" s="73">
        <f>Анкета!Y52</f>
        <v>5</v>
      </c>
      <c r="Z12" s="73">
        <f>Анкета!Z52</f>
        <v>2</v>
      </c>
      <c r="AA12" s="73">
        <f>Анкета!AA52</f>
        <v>11</v>
      </c>
      <c r="AB12" s="73">
        <f>Анкета!AB52</f>
        <v>7</v>
      </c>
      <c r="AC12" s="73">
        <f>Анкета!AC52</f>
        <v>3</v>
      </c>
      <c r="AD12" s="73">
        <f>Анкета!AD52</f>
        <v>1</v>
      </c>
      <c r="AE12" s="73">
        <f>Анкета!AE52</f>
        <v>4</v>
      </c>
      <c r="AF12" s="73">
        <f>Анкета!AF52</f>
        <v>10</v>
      </c>
      <c r="AG12" s="73">
        <f>Анкета!AG52</f>
        <v>4</v>
      </c>
      <c r="AH12" s="73">
        <f>Анкета!AH52</f>
        <v>2</v>
      </c>
      <c r="AI12" s="73">
        <f>Анкета!AI52</f>
        <v>3</v>
      </c>
      <c r="AJ12" s="73">
        <f>Анкета!AJ52</f>
        <v>7</v>
      </c>
      <c r="AK12" s="73">
        <f>Анкета!AK52</f>
        <v>1</v>
      </c>
      <c r="AL12" s="73">
        <f>Анкета!AL52</f>
        <v>4</v>
      </c>
      <c r="AM12" s="73">
        <f>Анкета!AM52</f>
        <v>21</v>
      </c>
      <c r="AN12" s="73">
        <f>Анкета!AN52</f>
        <v>24</v>
      </c>
      <c r="AO12" s="73">
        <f>Анкета!AO52</f>
        <v>26</v>
      </c>
      <c r="AP12" s="73">
        <f>Анкета!AP52</f>
        <v>22</v>
      </c>
      <c r="AQ12" s="73">
        <f>Анкета!AQ52</f>
        <v>27</v>
      </c>
      <c r="AR12" s="73">
        <f>Анкета!AR52</f>
        <v>7</v>
      </c>
      <c r="AS12" s="73">
        <f>Анкета!AS52</f>
        <v>1</v>
      </c>
      <c r="AT12" s="73">
        <f>Анкета!AT52</f>
        <v>2</v>
      </c>
      <c r="AU12" s="73">
        <f>Анкета!AU52</f>
        <v>7</v>
      </c>
      <c r="AV12" s="73">
        <f>Анкета!AV52</f>
        <v>9</v>
      </c>
      <c r="AW12" s="73">
        <f>Анкета!AW52</f>
        <v>7</v>
      </c>
      <c r="AX12" s="73">
        <f>Анкета!AX52</f>
        <v>5</v>
      </c>
      <c r="AY12" s="73">
        <f>Анкета!AY52</f>
        <v>7</v>
      </c>
      <c r="AZ12" s="73">
        <f>Анкета!AZ52</f>
        <v>13</v>
      </c>
      <c r="BA12" s="73">
        <f>Анкета!BA52</f>
        <v>24</v>
      </c>
      <c r="BB12" s="73">
        <f>Анкета!BB52</f>
        <v>12</v>
      </c>
      <c r="BC12" s="73">
        <f>Анкета!BC52</f>
        <v>5</v>
      </c>
      <c r="BD12" s="73">
        <f>Анкета!BD52</f>
        <v>28</v>
      </c>
      <c r="BE12" s="73">
        <f>Анкета!BE52</f>
        <v>4</v>
      </c>
      <c r="BF12" s="73">
        <f>Анкета!BF52</f>
        <v>16</v>
      </c>
      <c r="BG12" s="73">
        <f>Анкета!BG52</f>
        <v>25</v>
      </c>
      <c r="BH12" s="73">
        <f>Анкета!BH52</f>
        <v>0</v>
      </c>
    </row>
    <row r="13" spans="1:60" s="73" customFormat="1" ht="12">
      <c r="A13" s="73" t="str">
        <f>Анкета!A53</f>
        <v>BF2</v>
      </c>
      <c r="B13" s="73">
        <f>Анкета!B53</f>
        <v>3</v>
      </c>
      <c r="C13" s="73">
        <f>Анкета!C53</f>
        <v>0</v>
      </c>
      <c r="D13" s="73">
        <f>Анкета!D53</f>
        <v>2</v>
      </c>
      <c r="E13" s="73">
        <f>Анкета!E53</f>
        <v>1</v>
      </c>
      <c r="F13" s="73">
        <f>Анкета!F53</f>
        <v>1</v>
      </c>
      <c r="G13" s="73">
        <f>Анкета!G53</f>
        <v>13</v>
      </c>
      <c r="H13" s="73">
        <f>Анкета!H53</f>
        <v>1</v>
      </c>
      <c r="I13" s="73">
        <f>Анкета!I53</f>
        <v>2</v>
      </c>
      <c r="J13" s="73">
        <f>Анкета!J53</f>
        <v>5</v>
      </c>
      <c r="K13" s="73">
        <f>Анкета!K53</f>
        <v>4</v>
      </c>
      <c r="L13" s="73">
        <f>Анкета!L53</f>
        <v>12</v>
      </c>
      <c r="M13" s="73">
        <f>Анкета!M53</f>
        <v>13</v>
      </c>
      <c r="N13" s="73">
        <f>Анкета!N53</f>
        <v>16</v>
      </c>
      <c r="O13" s="73">
        <f>Анкета!O53</f>
        <v>16</v>
      </c>
      <c r="P13" s="73">
        <f>Анкета!P53</f>
        <v>9</v>
      </c>
      <c r="Q13" s="73">
        <f>Анкета!Q53</f>
        <v>9</v>
      </c>
      <c r="R13" s="73">
        <f>Анкета!R53</f>
        <v>4</v>
      </c>
      <c r="S13" s="73">
        <f>Анкета!S53</f>
        <v>11</v>
      </c>
      <c r="T13" s="73">
        <f>Анкета!T53</f>
        <v>13</v>
      </c>
      <c r="U13" s="73">
        <f>Анкета!U53</f>
        <v>11</v>
      </c>
      <c r="V13" s="73">
        <f>Анкета!V53</f>
        <v>11</v>
      </c>
      <c r="W13" s="73">
        <f>Анкета!W53</f>
        <v>6</v>
      </c>
      <c r="X13" s="73">
        <f>Анкета!X53</f>
        <v>7</v>
      </c>
      <c r="Y13" s="73">
        <f>Анкета!Y53</f>
        <v>5</v>
      </c>
      <c r="Z13" s="73">
        <f>Анкета!Z53</f>
        <v>3</v>
      </c>
      <c r="AA13" s="73">
        <f>Анкета!AA53</f>
        <v>8</v>
      </c>
      <c r="AB13" s="73">
        <f>Анкета!AB53</f>
        <v>5</v>
      </c>
      <c r="AC13" s="73">
        <f>Анкета!AC53</f>
        <v>8</v>
      </c>
      <c r="AD13" s="73">
        <f>Анкета!AD53</f>
        <v>5</v>
      </c>
      <c r="AE13" s="73">
        <f>Анкета!AE53</f>
        <v>6</v>
      </c>
      <c r="AF13" s="73">
        <f>Анкета!AF53</f>
        <v>9</v>
      </c>
      <c r="AG13" s="73">
        <f>Анкета!AG53</f>
        <v>14</v>
      </c>
      <c r="AH13" s="73">
        <f>Анкета!AH53</f>
        <v>7</v>
      </c>
      <c r="AI13" s="73">
        <f>Анкета!AI53</f>
        <v>7</v>
      </c>
      <c r="AJ13" s="73">
        <f>Анкета!AJ53</f>
        <v>7</v>
      </c>
      <c r="AK13" s="73">
        <f>Анкета!AK53</f>
        <v>10</v>
      </c>
      <c r="AL13" s="73">
        <f>Анкета!AL53</f>
        <v>9</v>
      </c>
      <c r="AM13" s="73">
        <f>Анкета!AM53</f>
        <v>0</v>
      </c>
      <c r="AN13" s="73">
        <f>Анкета!AN53</f>
        <v>0</v>
      </c>
      <c r="AO13" s="73">
        <f>Анкета!AO53</f>
        <v>0</v>
      </c>
      <c r="AP13" s="73">
        <f>Анкета!AP53</f>
        <v>0</v>
      </c>
      <c r="AQ13" s="73">
        <f>Анкета!AQ53</f>
        <v>0</v>
      </c>
      <c r="AR13" s="73">
        <f>Анкета!AR53</f>
        <v>12</v>
      </c>
      <c r="AS13" s="73">
        <f>Анкета!AS53</f>
        <v>7</v>
      </c>
      <c r="AT13" s="73">
        <f>Анкета!AT53</f>
        <v>9</v>
      </c>
      <c r="AU13" s="73">
        <f>Анкета!AU53</f>
        <v>5</v>
      </c>
      <c r="AV13" s="73">
        <f>Анкета!AV53</f>
        <v>12</v>
      </c>
      <c r="AW13" s="73">
        <f>Анкета!AW53</f>
        <v>10</v>
      </c>
      <c r="AX13" s="73">
        <f>Анкета!AX53</f>
        <v>7</v>
      </c>
      <c r="AY13" s="73">
        <f>Анкета!AY53</f>
        <v>0</v>
      </c>
      <c r="AZ13" s="73">
        <f>Анкета!AZ53</f>
        <v>0</v>
      </c>
      <c r="BA13" s="73">
        <f>Анкета!BA53</f>
        <v>0</v>
      </c>
      <c r="BB13" s="73">
        <f>Анкета!BB53</f>
        <v>0</v>
      </c>
      <c r="BC13" s="73">
        <f>Анкета!BC53</f>
        <v>0</v>
      </c>
      <c r="BD13" s="73">
        <f>Анкета!BD53</f>
        <v>0</v>
      </c>
      <c r="BE13" s="73">
        <f>Анкета!BE53</f>
        <v>0</v>
      </c>
      <c r="BF13" s="73">
        <f>Анкета!BF53</f>
        <v>0</v>
      </c>
      <c r="BG13" s="73">
        <f>Анкета!BG53</f>
        <v>0</v>
      </c>
      <c r="BH13" s="73">
        <f>Анкета!BH53</f>
        <v>0</v>
      </c>
    </row>
    <row r="14" spans="1:60" s="73" customFormat="1" ht="12">
      <c r="A14" s="73" t="str">
        <f>Анкета!A54</f>
        <v>BF2</v>
      </c>
      <c r="B14" s="73">
        <f>Анкета!B54</f>
        <v>0</v>
      </c>
      <c r="C14" s="73">
        <f>Анкета!C54</f>
        <v>0</v>
      </c>
      <c r="D14" s="73">
        <f>Анкета!D54</f>
        <v>0</v>
      </c>
      <c r="E14" s="73">
        <f>Анкета!E54</f>
        <v>0</v>
      </c>
      <c r="F14" s="73">
        <f>Анкета!F54</f>
        <v>3</v>
      </c>
      <c r="G14" s="73">
        <f>Анкета!G54</f>
        <v>1</v>
      </c>
      <c r="H14" s="73">
        <f>Анкета!H54</f>
        <v>0</v>
      </c>
      <c r="I14" s="73">
        <f>Анкета!I54</f>
        <v>0</v>
      </c>
      <c r="J14" s="73">
        <f>Анкета!J54</f>
        <v>0</v>
      </c>
      <c r="K14" s="73">
        <f>Анкета!K54</f>
        <v>0</v>
      </c>
      <c r="L14" s="73">
        <f>Анкета!L54</f>
        <v>1</v>
      </c>
      <c r="M14" s="73">
        <f>Анкета!M54</f>
        <v>1</v>
      </c>
      <c r="N14" s="73">
        <f>Анкета!N54</f>
        <v>2</v>
      </c>
      <c r="O14" s="73">
        <f>Анкета!O54</f>
        <v>8</v>
      </c>
      <c r="P14" s="73">
        <f>Анкета!P54</f>
        <v>9</v>
      </c>
      <c r="Q14" s="73">
        <f>Анкета!Q54</f>
        <v>10</v>
      </c>
      <c r="R14" s="73">
        <f>Анкета!R54</f>
        <v>6</v>
      </c>
      <c r="S14" s="73">
        <f>Анкета!S54</f>
        <v>1</v>
      </c>
      <c r="T14" s="73">
        <f>Анкета!T54</f>
        <v>10</v>
      </c>
      <c r="U14" s="73">
        <f>Анкета!U54</f>
        <v>7</v>
      </c>
      <c r="V14" s="73">
        <f>Анкета!V54</f>
        <v>8</v>
      </c>
      <c r="W14" s="73">
        <f>Анкета!W54</f>
        <v>11</v>
      </c>
      <c r="X14" s="73">
        <f>Анкета!X54</f>
        <v>9</v>
      </c>
      <c r="Y14" s="73">
        <f>Анкета!Y54</f>
        <v>2</v>
      </c>
      <c r="Z14" s="73">
        <f>Анкета!Z54</f>
        <v>20</v>
      </c>
      <c r="AA14" s="73">
        <f>Анкета!AA54</f>
        <v>4</v>
      </c>
      <c r="AB14" s="73">
        <f>Анкета!AB54</f>
        <v>4</v>
      </c>
      <c r="AC14" s="73">
        <f>Анкета!AC54</f>
        <v>12</v>
      </c>
      <c r="AD14" s="73">
        <f>Анкета!AD54</f>
        <v>22</v>
      </c>
      <c r="AE14" s="73">
        <f>Анкета!AE54</f>
        <v>15</v>
      </c>
      <c r="AF14" s="73">
        <f>Анкета!AF54</f>
        <v>0</v>
      </c>
      <c r="AG14" s="73">
        <f>Анкета!AG54</f>
        <v>4</v>
      </c>
      <c r="AH14" s="73">
        <f>Анкета!AH54</f>
        <v>9</v>
      </c>
      <c r="AI14" s="73">
        <f>Анкета!AI54</f>
        <v>9</v>
      </c>
      <c r="AJ14" s="73">
        <f>Анкета!AJ54</f>
        <v>13</v>
      </c>
      <c r="AK14" s="73">
        <f>Анкета!AK54</f>
        <v>12</v>
      </c>
      <c r="AL14" s="73">
        <f>Анкета!AL54</f>
        <v>9</v>
      </c>
      <c r="AM14" s="73">
        <f>Анкета!AM54</f>
        <v>0</v>
      </c>
      <c r="AN14" s="73">
        <f>Анкета!AN54</f>
        <v>0</v>
      </c>
      <c r="AO14" s="73">
        <f>Анкета!AO54</f>
        <v>0</v>
      </c>
      <c r="AP14" s="73">
        <f>Анкета!AP54</f>
        <v>0</v>
      </c>
      <c r="AQ14" s="73">
        <f>Анкета!AQ54</f>
        <v>0</v>
      </c>
      <c r="AR14" s="73">
        <f>Анкета!AR54</f>
        <v>9</v>
      </c>
      <c r="AS14" s="73">
        <f>Анкета!AS54</f>
        <v>20</v>
      </c>
      <c r="AT14" s="73">
        <f>Анкета!AT54</f>
        <v>15</v>
      </c>
      <c r="AU14" s="73">
        <f>Анкета!AU54</f>
        <v>2</v>
      </c>
      <c r="AV14" s="73">
        <f>Анкета!AV54</f>
        <v>2</v>
      </c>
      <c r="AW14" s="73">
        <f>Анкета!AW54</f>
        <v>8</v>
      </c>
      <c r="AX14" s="73">
        <f>Анкета!AX54</f>
        <v>13</v>
      </c>
      <c r="AY14" s="73">
        <f>Анкета!AY54</f>
        <v>0</v>
      </c>
      <c r="AZ14" s="73">
        <f>Анкета!AZ54</f>
        <v>0</v>
      </c>
      <c r="BA14" s="73">
        <f>Анкета!BA54</f>
        <v>0</v>
      </c>
      <c r="BB14" s="73">
        <f>Анкета!BB54</f>
        <v>0</v>
      </c>
      <c r="BC14" s="73">
        <f>Анкета!BC54</f>
        <v>0</v>
      </c>
      <c r="BD14" s="73">
        <f>Анкета!BD54</f>
        <v>0</v>
      </c>
      <c r="BE14" s="73">
        <f>Анкета!BE54</f>
        <v>0</v>
      </c>
      <c r="BF14" s="73">
        <f>Анкета!BF54</f>
        <v>0</v>
      </c>
      <c r="BG14" s="73">
        <f>Анкета!BG54</f>
        <v>0</v>
      </c>
      <c r="BH14" s="73">
        <f>Анкета!BH54</f>
        <v>0</v>
      </c>
    </row>
    <row r="15" spans="1:60" s="73" customFormat="1" ht="12">
      <c r="A15" s="73" t="str">
        <f>Анкета!A55</f>
        <v>BF3</v>
      </c>
      <c r="B15" s="73">
        <f>Анкета!B55</f>
        <v>0</v>
      </c>
      <c r="C15" s="73">
        <f>Анкета!C55</f>
        <v>1</v>
      </c>
      <c r="D15" s="73">
        <f>Анкета!D55</f>
        <v>5</v>
      </c>
      <c r="E15" s="73">
        <f>Анкета!E55</f>
        <v>13</v>
      </c>
      <c r="F15" s="73">
        <f>Анкета!F55</f>
        <v>10</v>
      </c>
      <c r="G15" s="73">
        <f>Анкета!G55</f>
        <v>0</v>
      </c>
      <c r="H15" s="73">
        <f>Анкета!H55</f>
        <v>17</v>
      </c>
      <c r="I15" s="73">
        <f>Анкета!I55</f>
        <v>17</v>
      </c>
      <c r="J15" s="73">
        <f>Анкета!J55</f>
        <v>11</v>
      </c>
      <c r="K15" s="73">
        <f>Анкета!K55</f>
        <v>12</v>
      </c>
      <c r="L15" s="73">
        <f>Анкета!L55</f>
        <v>7</v>
      </c>
      <c r="M15" s="73">
        <f>Анкета!M55</f>
        <v>6</v>
      </c>
      <c r="N15" s="73">
        <f>Анкета!N55</f>
        <v>5</v>
      </c>
      <c r="O15" s="73">
        <f>Анкета!O55</f>
        <v>4</v>
      </c>
      <c r="P15" s="73">
        <f>Анкета!P55</f>
        <v>2</v>
      </c>
      <c r="Q15" s="73">
        <f>Анкета!Q55</f>
        <v>6</v>
      </c>
      <c r="R15" s="73">
        <f>Анкета!R55</f>
        <v>14</v>
      </c>
      <c r="S15" s="73">
        <f>Анкета!S55</f>
        <v>4</v>
      </c>
      <c r="T15" s="73">
        <f>Анкета!T55</f>
        <v>2</v>
      </c>
      <c r="U15" s="73">
        <f>Анкета!U55</f>
        <v>5</v>
      </c>
      <c r="V15" s="73">
        <f>Анкета!V55</f>
        <v>3</v>
      </c>
      <c r="W15" s="73">
        <f>Анкета!W55</f>
        <v>3</v>
      </c>
      <c r="X15" s="73">
        <f>Анкета!X55</f>
        <v>6</v>
      </c>
      <c r="Y15" s="73">
        <f>Анкета!Y55</f>
        <v>10</v>
      </c>
      <c r="Z15" s="73">
        <f>Анкета!Z55</f>
        <v>2</v>
      </c>
      <c r="AA15" s="73">
        <f>Анкета!AA55</f>
        <v>4</v>
      </c>
      <c r="AB15" s="73">
        <f>Анкета!AB55</f>
        <v>7</v>
      </c>
      <c r="AC15" s="73">
        <f>Анкета!AC55</f>
        <v>3</v>
      </c>
      <c r="AD15" s="73">
        <f>Анкета!AD55</f>
        <v>1</v>
      </c>
      <c r="AE15" s="73">
        <f>Анкета!AE55</f>
        <v>4</v>
      </c>
      <c r="AF15" s="73">
        <f>Анкета!AF55</f>
        <v>10</v>
      </c>
      <c r="AG15" s="73">
        <f>Анкета!AG55</f>
        <v>3</v>
      </c>
      <c r="AH15" s="73">
        <f>Анкета!AH55</f>
        <v>9</v>
      </c>
      <c r="AI15" s="73">
        <f>Анкета!AI55</f>
        <v>8</v>
      </c>
      <c r="AJ15" s="73">
        <f>Анкета!AJ55</f>
        <v>1</v>
      </c>
      <c r="AK15" s="73">
        <f>Анкета!AK55</f>
        <v>1</v>
      </c>
      <c r="AL15" s="73">
        <f>Анкета!AL55</f>
        <v>1</v>
      </c>
      <c r="AM15" s="73">
        <f>Анкета!AM55</f>
        <v>12</v>
      </c>
      <c r="AN15" s="73">
        <f>Анкета!AN55</f>
        <v>4</v>
      </c>
      <c r="AO15" s="73">
        <f>Анкета!AO55</f>
        <v>4</v>
      </c>
      <c r="AP15" s="73">
        <f>Анкета!AP55</f>
        <v>4</v>
      </c>
      <c r="AQ15" s="73">
        <f>Анкета!AQ55</f>
        <v>3</v>
      </c>
      <c r="AR15" s="73">
        <f>Анкета!AR55</f>
        <v>2</v>
      </c>
      <c r="AS15" s="73">
        <f>Анкета!AS55</f>
        <v>0</v>
      </c>
      <c r="AT15" s="73">
        <f>Анкета!AT55</f>
        <v>1</v>
      </c>
      <c r="AU15" s="73">
        <f>Анкета!AU55</f>
        <v>10</v>
      </c>
      <c r="AV15" s="73">
        <f>Анкета!AV55</f>
        <v>4</v>
      </c>
      <c r="AW15" s="73">
        <f>Анкета!AW55</f>
        <v>4</v>
      </c>
      <c r="AX15" s="73">
        <f>Анкета!AX55</f>
        <v>4</v>
      </c>
      <c r="AY15" s="73">
        <f>Анкета!AY55</f>
        <v>20</v>
      </c>
      <c r="AZ15" s="73">
        <f>Анкета!AZ55</f>
        <v>7</v>
      </c>
      <c r="BA15" s="73">
        <f>Анкета!BA55</f>
        <v>3</v>
      </c>
      <c r="BB15" s="73">
        <f>Анкета!BB55</f>
        <v>9</v>
      </c>
      <c r="BC15" s="73">
        <f>Анкета!BC55</f>
        <v>18</v>
      </c>
      <c r="BD15" s="73">
        <f>Анкета!BD55</f>
        <v>6</v>
      </c>
      <c r="BE15" s="73">
        <f>Анкета!BE55</f>
        <v>16</v>
      </c>
      <c r="BF15" s="73">
        <f>Анкета!BF55</f>
        <v>11</v>
      </c>
      <c r="BG15" s="73">
        <f>Анкета!BG55</f>
        <v>0</v>
      </c>
      <c r="BH15" s="73">
        <f>Анкета!BH55</f>
        <v>0</v>
      </c>
    </row>
    <row r="16" spans="1:60" s="73" customFormat="1" ht="12">
      <c r="A16" s="73" t="str">
        <f>Анкета!A56</f>
        <v>BF3</v>
      </c>
      <c r="B16" s="73">
        <f>Анкета!B56</f>
        <v>0</v>
      </c>
      <c r="C16" s="73">
        <f>Анкета!C56</f>
        <v>20</v>
      </c>
      <c r="D16" s="73">
        <f>Анкета!D56</f>
        <v>14</v>
      </c>
      <c r="E16" s="73">
        <f>Анкета!E56</f>
        <v>8</v>
      </c>
      <c r="F16" s="73">
        <f>Анкета!F56</f>
        <v>5</v>
      </c>
      <c r="G16" s="73">
        <f>Анкета!G56</f>
        <v>15</v>
      </c>
      <c r="H16" s="73">
        <f>Анкета!H56</f>
        <v>3</v>
      </c>
      <c r="I16" s="73">
        <f>Анкета!I56</f>
        <v>4</v>
      </c>
      <c r="J16" s="73">
        <f>Анкета!J56</f>
        <v>9</v>
      </c>
      <c r="K16" s="73">
        <f>Анкета!K56</f>
        <v>6</v>
      </c>
      <c r="L16" s="73">
        <f>Анкета!L56</f>
        <v>10</v>
      </c>
      <c r="M16" s="73">
        <f>Анкета!M56</f>
        <v>8</v>
      </c>
      <c r="N16" s="73">
        <f>Анкета!N56</f>
        <v>3</v>
      </c>
      <c r="O16" s="73">
        <f>Анкета!O56</f>
        <v>1</v>
      </c>
      <c r="P16" s="73">
        <f>Анкета!P56</f>
        <v>3</v>
      </c>
      <c r="Q16" s="73">
        <f>Анкета!Q56</f>
        <v>1</v>
      </c>
      <c r="R16" s="73">
        <f>Анкета!R56</f>
        <v>3</v>
      </c>
      <c r="S16" s="73">
        <f>Анкета!S56</f>
        <v>9</v>
      </c>
      <c r="T16" s="73">
        <f>Анкета!T56</f>
        <v>1</v>
      </c>
      <c r="U16" s="73">
        <f>Анкета!U56</f>
        <v>3</v>
      </c>
      <c r="V16" s="73">
        <f>Анкета!V56</f>
        <v>2</v>
      </c>
      <c r="W16" s="73">
        <f>Анкета!W56</f>
        <v>5</v>
      </c>
      <c r="X16" s="73">
        <f>Анкета!X56</f>
        <v>6</v>
      </c>
      <c r="Y16" s="73">
        <f>Анкета!Y56</f>
        <v>3</v>
      </c>
      <c r="Z16" s="73">
        <f>Анкета!Z56</f>
        <v>1</v>
      </c>
      <c r="AA16" s="73">
        <f>Анкета!AA56</f>
        <v>4</v>
      </c>
      <c r="AB16" s="73">
        <f>Анкета!AB56</f>
        <v>2</v>
      </c>
      <c r="AC16" s="73">
        <f>Анкета!AC56</f>
        <v>1</v>
      </c>
      <c r="AD16" s="73">
        <f>Анкета!AD56</f>
        <v>1</v>
      </c>
      <c r="AE16" s="73">
        <f>Анкета!AE56</f>
        <v>0</v>
      </c>
      <c r="AF16" s="73">
        <f>Анкета!AF56</f>
        <v>5</v>
      </c>
      <c r="AG16" s="73">
        <f>Анкета!AG56</f>
        <v>3</v>
      </c>
      <c r="AH16" s="73">
        <f>Анкета!AH56</f>
        <v>1</v>
      </c>
      <c r="AI16" s="73">
        <f>Анкета!AI56</f>
        <v>1</v>
      </c>
      <c r="AJ16" s="73">
        <f>Анкета!AJ56</f>
        <v>4</v>
      </c>
      <c r="AK16" s="73">
        <f>Анкета!AK56</f>
        <v>3</v>
      </c>
      <c r="AL16" s="73">
        <f>Анкета!AL56</f>
        <v>6</v>
      </c>
      <c r="AM16" s="73">
        <f>Анкета!AM56</f>
        <v>9</v>
      </c>
      <c r="AN16" s="73">
        <f>Анкета!AN56</f>
        <v>17</v>
      </c>
      <c r="AO16" s="73">
        <f>Анкета!AO56</f>
        <v>17</v>
      </c>
      <c r="AP16" s="73">
        <f>Анкета!AP56</f>
        <v>17</v>
      </c>
      <c r="AQ16" s="73">
        <f>Анкета!AQ56</f>
        <v>18</v>
      </c>
      <c r="AR16" s="73">
        <f>Анкета!AR56</f>
        <v>2</v>
      </c>
      <c r="AS16" s="73">
        <f>Анкета!AS56</f>
        <v>3</v>
      </c>
      <c r="AT16" s="73">
        <f>Анкета!AT56</f>
        <v>0</v>
      </c>
      <c r="AU16" s="73">
        <f>Анкета!AU56</f>
        <v>7</v>
      </c>
      <c r="AV16" s="73">
        <f>Анкета!AV56</f>
        <v>6</v>
      </c>
      <c r="AW16" s="73">
        <f>Анкета!AW56</f>
        <v>2</v>
      </c>
      <c r="AX16" s="73">
        <f>Анкета!AX56</f>
        <v>1</v>
      </c>
      <c r="AY16" s="73">
        <f>Анкета!AY56</f>
        <v>1</v>
      </c>
      <c r="AZ16" s="73">
        <f>Анкета!AZ56</f>
        <v>14</v>
      </c>
      <c r="BA16" s="73">
        <f>Анкета!BA56</f>
        <v>18</v>
      </c>
      <c r="BB16" s="73">
        <f>Анкета!BB56</f>
        <v>12</v>
      </c>
      <c r="BC16" s="73">
        <f>Анкета!BC56</f>
        <v>3</v>
      </c>
      <c r="BD16" s="73">
        <f>Анкета!BD56</f>
        <v>15</v>
      </c>
      <c r="BE16" s="73">
        <f>Анкета!BE56</f>
        <v>5</v>
      </c>
      <c r="BF16" s="73">
        <f>Анкета!BF56</f>
        <v>10</v>
      </c>
      <c r="BG16" s="73">
        <f>Анкета!BG56</f>
        <v>21</v>
      </c>
      <c r="BH16" s="73">
        <f>Анкета!BH56</f>
        <v>0</v>
      </c>
    </row>
    <row r="17" spans="1:60" s="73" customFormat="1" ht="12">
      <c r="A17" s="73" t="str">
        <f>Анкета!A57</f>
        <v>BF3</v>
      </c>
      <c r="B17" s="73">
        <f>Анкета!B57</f>
        <v>18</v>
      </c>
      <c r="C17" s="73">
        <f>Анкета!C57</f>
        <v>0</v>
      </c>
      <c r="D17" s="73">
        <f>Анкета!D57</f>
        <v>2</v>
      </c>
      <c r="E17" s="73">
        <f>Анкета!E57</f>
        <v>0</v>
      </c>
      <c r="F17" s="73">
        <f>Анкета!F57</f>
        <v>5</v>
      </c>
      <c r="G17" s="73">
        <f>Анкета!G57</f>
        <v>6</v>
      </c>
      <c r="H17" s="73">
        <f>Анкета!H57</f>
        <v>1</v>
      </c>
      <c r="I17" s="73">
        <f>Анкета!I57</f>
        <v>0</v>
      </c>
      <c r="J17" s="73">
        <f>Анкета!J57</f>
        <v>1</v>
      </c>
      <c r="K17" s="73">
        <f>Анкета!K57</f>
        <v>3</v>
      </c>
      <c r="L17" s="73">
        <f>Анкета!L57</f>
        <v>2</v>
      </c>
      <c r="M17" s="73">
        <f>Анкета!M57</f>
        <v>5</v>
      </c>
      <c r="N17" s="73">
        <f>Анкета!N57</f>
        <v>12</v>
      </c>
      <c r="O17" s="73">
        <f>Анкета!O57</f>
        <v>9</v>
      </c>
      <c r="P17" s="73">
        <f>Анкета!P57</f>
        <v>11</v>
      </c>
      <c r="Q17" s="73">
        <f>Анкета!Q57</f>
        <v>10</v>
      </c>
      <c r="R17" s="73">
        <f>Анкета!R57</f>
        <v>2</v>
      </c>
      <c r="S17" s="73">
        <f>Анкета!S57</f>
        <v>6</v>
      </c>
      <c r="T17" s="73">
        <f>Анкета!T57</f>
        <v>10</v>
      </c>
      <c r="U17" s="73">
        <f>Анкета!U57</f>
        <v>9</v>
      </c>
      <c r="V17" s="73">
        <f>Анкета!V57</f>
        <v>11</v>
      </c>
      <c r="W17" s="73">
        <f>Анкета!W57</f>
        <v>7</v>
      </c>
      <c r="X17" s="73">
        <f>Анкета!X57</f>
        <v>7</v>
      </c>
      <c r="Y17" s="73">
        <f>Анкета!Y57</f>
        <v>6</v>
      </c>
      <c r="Z17" s="73">
        <f>Анкета!Z57</f>
        <v>8</v>
      </c>
      <c r="AA17" s="73">
        <f>Анкета!AA57</f>
        <v>2</v>
      </c>
      <c r="AB17" s="73">
        <f>Анкета!AB57</f>
        <v>6</v>
      </c>
      <c r="AC17" s="73">
        <f>Анкета!AC57</f>
        <v>2</v>
      </c>
      <c r="AD17" s="73">
        <f>Анкета!AD57</f>
        <v>6</v>
      </c>
      <c r="AE17" s="73">
        <f>Анкета!AE57</f>
        <v>10</v>
      </c>
      <c r="AF17" s="73">
        <f>Анкета!AF57</f>
        <v>4</v>
      </c>
      <c r="AG17" s="73">
        <f>Анкета!AG57</f>
        <v>12</v>
      </c>
      <c r="AH17" s="73">
        <f>Анкета!AH57</f>
        <v>4</v>
      </c>
      <c r="AI17" s="73">
        <f>Анкета!AI57</f>
        <v>5</v>
      </c>
      <c r="AJ17" s="73">
        <f>Анкета!AJ57</f>
        <v>9</v>
      </c>
      <c r="AK17" s="73">
        <f>Анкета!AK57</f>
        <v>7</v>
      </c>
      <c r="AL17" s="73">
        <f>Анкета!AL57</f>
        <v>6</v>
      </c>
      <c r="AM17" s="73">
        <f>Анкета!AM57</f>
        <v>0</v>
      </c>
      <c r="AN17" s="73">
        <f>Анкета!AN57</f>
        <v>0</v>
      </c>
      <c r="AO17" s="73">
        <f>Анкета!AO57</f>
        <v>0</v>
      </c>
      <c r="AP17" s="73">
        <f>Анкета!AP57</f>
        <v>0</v>
      </c>
      <c r="AQ17" s="73">
        <f>Анкета!AQ57</f>
        <v>0</v>
      </c>
      <c r="AR17" s="73">
        <f>Анкета!AR57</f>
        <v>11</v>
      </c>
      <c r="AS17" s="73">
        <f>Анкета!AS57</f>
        <v>2</v>
      </c>
      <c r="AT17" s="73">
        <f>Анкета!AT57</f>
        <v>7</v>
      </c>
      <c r="AU17" s="73">
        <f>Анкета!AU57</f>
        <v>3</v>
      </c>
      <c r="AV17" s="73">
        <f>Анкета!AV57</f>
        <v>10</v>
      </c>
      <c r="AW17" s="73">
        <f>Анкета!AW57</f>
        <v>10</v>
      </c>
      <c r="AX17" s="73">
        <f>Анкета!AX57</f>
        <v>9</v>
      </c>
      <c r="AY17" s="73">
        <f>Анкета!AY57</f>
        <v>0</v>
      </c>
      <c r="AZ17" s="73">
        <f>Анкета!AZ57</f>
        <v>0</v>
      </c>
      <c r="BA17" s="73">
        <f>Анкета!BA57</f>
        <v>0</v>
      </c>
      <c r="BB17" s="73">
        <f>Анкета!BB57</f>
        <v>0</v>
      </c>
      <c r="BC17" s="73">
        <f>Анкета!BC57</f>
        <v>0</v>
      </c>
      <c r="BD17" s="73">
        <f>Анкета!BD57</f>
        <v>0</v>
      </c>
      <c r="BE17" s="73">
        <f>Анкета!BE57</f>
        <v>0</v>
      </c>
      <c r="BF17" s="73">
        <f>Анкета!BF57</f>
        <v>0</v>
      </c>
      <c r="BG17" s="73">
        <f>Анкета!BG57</f>
        <v>0</v>
      </c>
      <c r="BH17" s="73">
        <f>Анкета!BH57</f>
        <v>0</v>
      </c>
    </row>
    <row r="18" spans="1:60" s="73" customFormat="1" ht="12">
      <c r="A18" s="73" t="str">
        <f>Анкета!A58</f>
        <v>BF3</v>
      </c>
      <c r="B18" s="73">
        <f>Анкета!B58</f>
        <v>0</v>
      </c>
      <c r="C18" s="73">
        <f>Анкета!C58</f>
        <v>0</v>
      </c>
      <c r="D18" s="73">
        <f>Анкета!D58</f>
        <v>0</v>
      </c>
      <c r="E18" s="73">
        <f>Анкета!E58</f>
        <v>0</v>
      </c>
      <c r="F18" s="73">
        <f>Анкета!F58</f>
        <v>0</v>
      </c>
      <c r="G18" s="73">
        <f>Анкета!G58</f>
        <v>0</v>
      </c>
      <c r="H18" s="73">
        <f>Анкета!H58</f>
        <v>0</v>
      </c>
      <c r="I18" s="73">
        <f>Анкета!I58</f>
        <v>0</v>
      </c>
      <c r="J18" s="73">
        <f>Анкета!J58</f>
        <v>0</v>
      </c>
      <c r="K18" s="73">
        <f>Анкета!K58</f>
        <v>1</v>
      </c>
      <c r="L18" s="73">
        <f>Анкета!L58</f>
        <v>1</v>
      </c>
      <c r="M18" s="73">
        <f>Анкета!M58</f>
        <v>2</v>
      </c>
      <c r="N18" s="73">
        <f>Анкета!N58</f>
        <v>2</v>
      </c>
      <c r="O18" s="73">
        <f>Анкета!O58</f>
        <v>1</v>
      </c>
      <c r="P18" s="73">
        <f>Анкета!P58</f>
        <v>2</v>
      </c>
      <c r="Q18" s="73">
        <f>Анкета!Q58</f>
        <v>2</v>
      </c>
      <c r="R18" s="73">
        <f>Анкета!R58</f>
        <v>1</v>
      </c>
      <c r="S18" s="73">
        <f>Анкета!S58</f>
        <v>3</v>
      </c>
      <c r="T18" s="73">
        <f>Анкета!T58</f>
        <v>0</v>
      </c>
      <c r="U18" s="73">
        <f>Анкета!U58</f>
        <v>1</v>
      </c>
      <c r="V18" s="73">
        <f>Анкета!V58</f>
        <v>2</v>
      </c>
      <c r="W18" s="73">
        <f>Анкета!W58</f>
        <v>1</v>
      </c>
      <c r="X18" s="73">
        <f>Анкета!X58</f>
        <v>0</v>
      </c>
      <c r="Y18" s="73">
        <f>Анкета!Y58</f>
        <v>1</v>
      </c>
      <c r="Z18" s="73">
        <f>Анкета!Z58</f>
        <v>2</v>
      </c>
      <c r="AA18" s="73">
        <f>Анкета!AA58</f>
        <v>1</v>
      </c>
      <c r="AB18" s="73">
        <f>Анкета!AB58</f>
        <v>1</v>
      </c>
      <c r="AC18" s="73">
        <f>Анкета!AC58</f>
        <v>4</v>
      </c>
      <c r="AD18" s="73">
        <f>Анкета!AD58</f>
        <v>4</v>
      </c>
      <c r="AE18" s="73">
        <f>Анкета!AE58</f>
        <v>4</v>
      </c>
      <c r="AF18" s="73">
        <f>Анкета!AF58</f>
        <v>0</v>
      </c>
      <c r="AG18" s="73">
        <f>Анкета!AG58</f>
        <v>0</v>
      </c>
      <c r="AH18" s="73">
        <f>Анкета!AH58</f>
        <v>1</v>
      </c>
      <c r="AI18" s="73">
        <f>Анкета!AI58</f>
        <v>2</v>
      </c>
      <c r="AJ18" s="73">
        <f>Анкета!AJ58</f>
        <v>4</v>
      </c>
      <c r="AK18" s="73">
        <f>Анкета!AK58</f>
        <v>4</v>
      </c>
      <c r="AL18" s="73">
        <f>Анкета!AL58</f>
        <v>2</v>
      </c>
      <c r="AM18" s="73">
        <f>Анкета!AM58</f>
        <v>0</v>
      </c>
      <c r="AN18" s="73">
        <f>Анкета!AN58</f>
        <v>0</v>
      </c>
      <c r="AO18" s="73">
        <f>Анкета!AO58</f>
        <v>0</v>
      </c>
      <c r="AP18" s="73">
        <f>Анкета!AP58</f>
        <v>0</v>
      </c>
      <c r="AQ18" s="73">
        <f>Анкета!AQ58</f>
        <v>0</v>
      </c>
      <c r="AR18" s="73">
        <f>Анкета!AR58</f>
        <v>2</v>
      </c>
      <c r="AS18" s="73">
        <f>Анкета!AS58</f>
        <v>3</v>
      </c>
      <c r="AT18" s="73">
        <f>Анкета!AT58</f>
        <v>2</v>
      </c>
      <c r="AU18" s="73">
        <f>Анкета!AU58</f>
        <v>1</v>
      </c>
      <c r="AV18" s="73">
        <f>Анкета!AV58</f>
        <v>0</v>
      </c>
      <c r="AW18" s="73">
        <f>Анкета!AW58</f>
        <v>3</v>
      </c>
      <c r="AX18" s="73">
        <f>Анкета!AX58</f>
        <v>2</v>
      </c>
      <c r="AY18" s="73">
        <f>Анкета!AY58</f>
        <v>0</v>
      </c>
      <c r="AZ18" s="73">
        <f>Анкета!AZ58</f>
        <v>0</v>
      </c>
      <c r="BA18" s="73">
        <f>Анкета!BA58</f>
        <v>0</v>
      </c>
      <c r="BB18" s="73">
        <f>Анкета!BB58</f>
        <v>0</v>
      </c>
      <c r="BC18" s="73">
        <f>Анкета!BC58</f>
        <v>0</v>
      </c>
      <c r="BD18" s="73">
        <f>Анкета!BD58</f>
        <v>0</v>
      </c>
      <c r="BE18" s="73">
        <f>Анкета!BE58</f>
        <v>0</v>
      </c>
      <c r="BF18" s="73">
        <f>Анкета!BF58</f>
        <v>0</v>
      </c>
      <c r="BG18" s="73">
        <f>Анкета!BG58</f>
        <v>0</v>
      </c>
      <c r="BH18" s="73">
        <f>Анкета!BH58</f>
        <v>0</v>
      </c>
    </row>
    <row r="19" spans="1:60" s="73" customFormat="1" ht="12">
      <c r="A19" s="73" t="str">
        <f>Анкета!A59</f>
        <v>BF4</v>
      </c>
      <c r="B19" s="73">
        <f>Анкета!B59</f>
        <v>0</v>
      </c>
      <c r="C19" s="73">
        <f>Анкета!C59</f>
        <v>3</v>
      </c>
      <c r="D19" s="73">
        <f>Анкета!D59</f>
        <v>2</v>
      </c>
      <c r="E19" s="73">
        <f>Анкета!E59</f>
        <v>17</v>
      </c>
      <c r="F19" s="73">
        <f>Анкета!F59</f>
        <v>9</v>
      </c>
      <c r="G19" s="73">
        <f>Анкета!G59</f>
        <v>3</v>
      </c>
      <c r="H19" s="73">
        <f>Анкета!H59</f>
        <v>14</v>
      </c>
      <c r="I19" s="73">
        <f>Анкета!I59</f>
        <v>10</v>
      </c>
      <c r="J19" s="73">
        <f>Анкета!J59</f>
        <v>9</v>
      </c>
      <c r="K19" s="73">
        <f>Анкета!K59</f>
        <v>11</v>
      </c>
      <c r="L19" s="73">
        <f>Анкета!L59</f>
        <v>3</v>
      </c>
      <c r="M19" s="73">
        <f>Анкета!M59</f>
        <v>5</v>
      </c>
      <c r="N19" s="73">
        <f>Анкета!N59</f>
        <v>3</v>
      </c>
      <c r="O19" s="73">
        <f>Анкета!O59</f>
        <v>0</v>
      </c>
      <c r="P19" s="73">
        <f>Анкета!P59</f>
        <v>3</v>
      </c>
      <c r="Q19" s="73">
        <f>Анкета!Q59</f>
        <v>6</v>
      </c>
      <c r="R19" s="73">
        <f>Анкета!R59</f>
        <v>13</v>
      </c>
      <c r="S19" s="73">
        <f>Анкета!S59</f>
        <v>6</v>
      </c>
      <c r="T19" s="73">
        <f>Анкета!T59</f>
        <v>4</v>
      </c>
      <c r="U19" s="73">
        <f>Анкета!U59</f>
        <v>7</v>
      </c>
      <c r="V19" s="73">
        <f>Анкета!V59</f>
        <v>4</v>
      </c>
      <c r="W19" s="73">
        <f>Анкета!W59</f>
        <v>4</v>
      </c>
      <c r="X19" s="73">
        <f>Анкета!X59</f>
        <v>5</v>
      </c>
      <c r="Y19" s="73">
        <f>Анкета!Y59</f>
        <v>12</v>
      </c>
      <c r="Z19" s="73">
        <f>Анкета!Z59</f>
        <v>1</v>
      </c>
      <c r="AA19" s="73">
        <f>Анкета!AA59</f>
        <v>1</v>
      </c>
      <c r="AB19" s="73">
        <f>Анкета!AB59</f>
        <v>6</v>
      </c>
      <c r="AC19" s="73">
        <f>Анкета!AC59</f>
        <v>6</v>
      </c>
      <c r="AD19" s="73">
        <f>Анкета!AD59</f>
        <v>0</v>
      </c>
      <c r="AE19" s="73">
        <f>Анкета!AE59</f>
        <v>2</v>
      </c>
      <c r="AF19" s="73">
        <f>Анкета!AF59</f>
        <v>6</v>
      </c>
      <c r="AG19" s="73">
        <f>Анкета!AG59</f>
        <v>4</v>
      </c>
      <c r="AH19" s="73">
        <f>Анкета!AH59</f>
        <v>4</v>
      </c>
      <c r="AI19" s="73">
        <f>Анкета!AI59</f>
        <v>6</v>
      </c>
      <c r="AJ19" s="73">
        <f>Анкета!AJ59</f>
        <v>3</v>
      </c>
      <c r="AK19" s="73">
        <f>Анкета!AK59</f>
        <v>0</v>
      </c>
      <c r="AL19" s="73">
        <f>Анкета!AL59</f>
        <v>2</v>
      </c>
      <c r="AM19" s="73">
        <f>Анкета!AM59</f>
        <v>15</v>
      </c>
      <c r="AN19" s="73">
        <f>Анкета!AN59</f>
        <v>3</v>
      </c>
      <c r="AO19" s="73">
        <f>Анкета!AO59</f>
        <v>1</v>
      </c>
      <c r="AP19" s="73">
        <f>Анкета!AP59</f>
        <v>3</v>
      </c>
      <c r="AQ19" s="73">
        <f>Анкета!AQ59</f>
        <v>2</v>
      </c>
      <c r="AR19" s="73">
        <f>Анкета!AR59</f>
        <v>1</v>
      </c>
      <c r="AS19" s="73">
        <f>Анкета!AS59</f>
        <v>0</v>
      </c>
      <c r="AT19" s="73">
        <f>Анкета!AT59</f>
        <v>0</v>
      </c>
      <c r="AU19" s="73">
        <f>Анкета!AU59</f>
        <v>10</v>
      </c>
      <c r="AV19" s="73">
        <f>Анкета!AV59</f>
        <v>8</v>
      </c>
      <c r="AW19" s="73">
        <f>Анкета!AW59</f>
        <v>3</v>
      </c>
      <c r="AX19" s="73">
        <f>Анкета!AX59</f>
        <v>2</v>
      </c>
      <c r="AY19" s="73">
        <f>Анкета!AY59</f>
        <v>15</v>
      </c>
      <c r="AZ19" s="73">
        <f>Анкета!AZ59</f>
        <v>6</v>
      </c>
      <c r="BA19" s="73">
        <f>Анкета!BA59</f>
        <v>4</v>
      </c>
      <c r="BB19" s="73">
        <f>Анкета!BB59</f>
        <v>10</v>
      </c>
      <c r="BC19" s="73">
        <f>Анкета!BC59</f>
        <v>17</v>
      </c>
      <c r="BD19" s="73">
        <f>Анкета!BD59</f>
        <v>2</v>
      </c>
      <c r="BE19" s="73">
        <f>Анкета!BE59</f>
        <v>21</v>
      </c>
      <c r="BF19" s="73">
        <f>Анкета!BF59</f>
        <v>10</v>
      </c>
      <c r="BG19" s="73">
        <f>Анкета!BG59</f>
        <v>5</v>
      </c>
      <c r="BH19" s="73">
        <f>Анкета!BH59</f>
        <v>0</v>
      </c>
    </row>
    <row r="20" spans="1:60" s="73" customFormat="1" ht="12">
      <c r="A20" s="73" t="str">
        <f>Анкета!A60</f>
        <v>BF4</v>
      </c>
      <c r="B20" s="73">
        <f>Анкета!B60</f>
        <v>0</v>
      </c>
      <c r="C20" s="73">
        <f>Анкета!C60</f>
        <v>19</v>
      </c>
      <c r="D20" s="73">
        <f>Анкета!D60</f>
        <v>17</v>
      </c>
      <c r="E20" s="73">
        <f>Анкета!E60</f>
        <v>5</v>
      </c>
      <c r="F20" s="73">
        <f>Анкета!F60</f>
        <v>5</v>
      </c>
      <c r="G20" s="73">
        <f>Анкета!G60</f>
        <v>12</v>
      </c>
      <c r="H20" s="73">
        <f>Анкета!H60</f>
        <v>7</v>
      </c>
      <c r="I20" s="73">
        <f>Анкета!I60</f>
        <v>8</v>
      </c>
      <c r="J20" s="73">
        <f>Анкета!J60</f>
        <v>10</v>
      </c>
      <c r="K20" s="73">
        <f>Анкета!K60</f>
        <v>6</v>
      </c>
      <c r="L20" s="73">
        <f>Анкета!L60</f>
        <v>5</v>
      </c>
      <c r="M20" s="73">
        <f>Анкета!M60</f>
        <v>5</v>
      </c>
      <c r="N20" s="73">
        <f>Анкета!N60</f>
        <v>4</v>
      </c>
      <c r="O20" s="73">
        <f>Анкета!O60</f>
        <v>2</v>
      </c>
      <c r="P20" s="73">
        <f>Анкета!P60</f>
        <v>2</v>
      </c>
      <c r="Q20" s="73">
        <f>Анкета!Q60</f>
        <v>7</v>
      </c>
      <c r="R20" s="73">
        <f>Анкета!R60</f>
        <v>3</v>
      </c>
      <c r="S20" s="73">
        <f>Анкета!S60</f>
        <v>5</v>
      </c>
      <c r="T20" s="73">
        <f>Анкета!T60</f>
        <v>3</v>
      </c>
      <c r="U20" s="73">
        <f>Анкета!U60</f>
        <v>4</v>
      </c>
      <c r="V20" s="73">
        <f>Анкета!V60</f>
        <v>4</v>
      </c>
      <c r="W20" s="73">
        <f>Анкета!W60</f>
        <v>3</v>
      </c>
      <c r="X20" s="73">
        <f>Анкета!X60</f>
        <v>6</v>
      </c>
      <c r="Y20" s="73">
        <f>Анкета!Y60</f>
        <v>6</v>
      </c>
      <c r="Z20" s="73">
        <f>Анкета!Z60</f>
        <v>1</v>
      </c>
      <c r="AA20" s="73">
        <f>Анкета!AA60</f>
        <v>3</v>
      </c>
      <c r="AB20" s="73">
        <f>Анкета!AB60</f>
        <v>2</v>
      </c>
      <c r="AC20" s="73">
        <f>Анкета!AC60</f>
        <v>1</v>
      </c>
      <c r="AD20" s="73">
        <f>Анкета!AD60</f>
        <v>0</v>
      </c>
      <c r="AE20" s="73">
        <f>Анкета!AE60</f>
        <v>1</v>
      </c>
      <c r="AF20" s="73">
        <f>Анкета!AF60</f>
        <v>9</v>
      </c>
      <c r="AG20" s="73">
        <f>Анкета!AG60</f>
        <v>7</v>
      </c>
      <c r="AH20" s="73">
        <f>Анкета!AH60</f>
        <v>0</v>
      </c>
      <c r="AI20" s="73">
        <f>Анкета!AI60</f>
        <v>1</v>
      </c>
      <c r="AJ20" s="73">
        <f>Анкета!AJ60</f>
        <v>1</v>
      </c>
      <c r="AK20" s="73">
        <f>Анкета!AK60</f>
        <v>0</v>
      </c>
      <c r="AL20" s="73">
        <f>Анкета!AL60</f>
        <v>0</v>
      </c>
      <c r="AM20" s="73">
        <f>Анкета!AM60</f>
        <v>7</v>
      </c>
      <c r="AN20" s="73">
        <f>Анкета!AN60</f>
        <v>19</v>
      </c>
      <c r="AO20" s="73">
        <f>Анкета!AO60</f>
        <v>21</v>
      </c>
      <c r="AP20" s="73">
        <f>Анкета!AP60</f>
        <v>19</v>
      </c>
      <c r="AQ20" s="73">
        <f>Анкета!AQ60</f>
        <v>20</v>
      </c>
      <c r="AR20" s="73">
        <f>Анкета!AR60</f>
        <v>2</v>
      </c>
      <c r="AS20" s="73">
        <f>Анкета!AS60</f>
        <v>1</v>
      </c>
      <c r="AT20" s="73">
        <f>Анкета!AT60</f>
        <v>1</v>
      </c>
      <c r="AU20" s="73">
        <f>Анкета!AU60</f>
        <v>5</v>
      </c>
      <c r="AV20" s="73">
        <f>Анкета!AV60</f>
        <v>6</v>
      </c>
      <c r="AW20" s="73">
        <f>Анкета!AW60</f>
        <v>3</v>
      </c>
      <c r="AX20" s="73">
        <f>Анкета!AX60</f>
        <v>1</v>
      </c>
      <c r="AY20" s="73">
        <f>Анкета!AY60</f>
        <v>7</v>
      </c>
      <c r="AZ20" s="73">
        <f>Анкета!AZ60</f>
        <v>16</v>
      </c>
      <c r="BA20" s="73">
        <f>Анкета!BA60</f>
        <v>18</v>
      </c>
      <c r="BB20" s="73">
        <f>Анкета!BB60</f>
        <v>12</v>
      </c>
      <c r="BC20" s="73">
        <f>Анкета!BC60</f>
        <v>5</v>
      </c>
      <c r="BD20" s="73">
        <f>Анкета!BD60</f>
        <v>20</v>
      </c>
      <c r="BE20" s="73">
        <f>Анкета!BE60</f>
        <v>1</v>
      </c>
      <c r="BF20" s="73">
        <f>Анкета!BF60</f>
        <v>12</v>
      </c>
      <c r="BG20" s="73">
        <f>Анкета!BG60</f>
        <v>17</v>
      </c>
      <c r="BH20" s="73">
        <f>Анкета!BH60</f>
        <v>0</v>
      </c>
    </row>
    <row r="21" spans="1:60" s="73" customFormat="1" ht="12">
      <c r="A21" s="73" t="str">
        <f>Анкета!A61</f>
        <v>BF4</v>
      </c>
      <c r="B21" s="73">
        <f>Анкета!B61</f>
        <v>0</v>
      </c>
      <c r="C21" s="73">
        <f>Анкета!C61</f>
        <v>0</v>
      </c>
      <c r="D21" s="73">
        <f>Анкета!D61</f>
        <v>3</v>
      </c>
      <c r="E21" s="73">
        <f>Анкета!E61</f>
        <v>0</v>
      </c>
      <c r="F21" s="73">
        <f>Анкета!F61</f>
        <v>6</v>
      </c>
      <c r="G21" s="73">
        <f>Анкета!G61</f>
        <v>5</v>
      </c>
      <c r="H21" s="73">
        <f>Анкета!H61</f>
        <v>1</v>
      </c>
      <c r="I21" s="73">
        <f>Анкета!I61</f>
        <v>4</v>
      </c>
      <c r="J21" s="73">
        <f>Анкета!J61</f>
        <v>3</v>
      </c>
      <c r="K21" s="73">
        <f>Анкета!K61</f>
        <v>4</v>
      </c>
      <c r="L21" s="73">
        <f>Анкета!L61</f>
        <v>12</v>
      </c>
      <c r="M21" s="73">
        <f>Анкета!M61</f>
        <v>7</v>
      </c>
      <c r="N21" s="73">
        <f>Анкета!N61</f>
        <v>9</v>
      </c>
      <c r="O21" s="73">
        <f>Анкета!O61</f>
        <v>9</v>
      </c>
      <c r="P21" s="73">
        <f>Анкета!P61</f>
        <v>5</v>
      </c>
      <c r="Q21" s="73">
        <f>Анкета!Q61</f>
        <v>2</v>
      </c>
      <c r="R21" s="73">
        <f>Анкета!R61</f>
        <v>5</v>
      </c>
      <c r="S21" s="73">
        <f>Анкета!S61</f>
        <v>10</v>
      </c>
      <c r="T21" s="73">
        <f>Анкета!T61</f>
        <v>8</v>
      </c>
      <c r="U21" s="73">
        <f>Анкета!U61</f>
        <v>4</v>
      </c>
      <c r="V21" s="73">
        <f>Анкета!V61</f>
        <v>9</v>
      </c>
      <c r="W21" s="73">
        <f>Анкета!W61</f>
        <v>7</v>
      </c>
      <c r="X21" s="73">
        <f>Анкета!X61</f>
        <v>7</v>
      </c>
      <c r="Y21" s="73">
        <f>Анкета!Y61</f>
        <v>3</v>
      </c>
      <c r="Z21" s="73">
        <f>Анкета!Z61</f>
        <v>4</v>
      </c>
      <c r="AA21" s="73">
        <f>Анкета!AA61</f>
        <v>7</v>
      </c>
      <c r="AB21" s="73">
        <f>Анкета!AB61</f>
        <v>5</v>
      </c>
      <c r="AC21" s="73">
        <f>Анкета!AC61</f>
        <v>3</v>
      </c>
      <c r="AD21" s="73">
        <f>Анкета!AD61</f>
        <v>0</v>
      </c>
      <c r="AE21" s="73">
        <f>Анкета!AE61</f>
        <v>3</v>
      </c>
      <c r="AF21" s="73">
        <f>Анкета!AF61</f>
        <v>6</v>
      </c>
      <c r="AG21" s="73">
        <f>Анкета!AG61</f>
        <v>9</v>
      </c>
      <c r="AH21" s="73">
        <f>Анкета!AH61</f>
        <v>6</v>
      </c>
      <c r="AI21" s="73">
        <f>Анкета!AI61</f>
        <v>7</v>
      </c>
      <c r="AJ21" s="73">
        <f>Анкета!AJ61</f>
        <v>1</v>
      </c>
      <c r="AK21" s="73">
        <f>Анкета!AK61</f>
        <v>4</v>
      </c>
      <c r="AL21" s="73">
        <f>Анкета!AL61</f>
        <v>15</v>
      </c>
      <c r="AM21" s="73">
        <f>Анкета!AM61</f>
        <v>0</v>
      </c>
      <c r="AN21" s="73">
        <f>Анкета!AN61</f>
        <v>0</v>
      </c>
      <c r="AO21" s="73">
        <f>Анкета!AO61</f>
        <v>0</v>
      </c>
      <c r="AP21" s="73">
        <f>Анкета!AP61</f>
        <v>0</v>
      </c>
      <c r="AQ21" s="73">
        <f>Анкета!AQ61</f>
        <v>0</v>
      </c>
      <c r="AR21" s="73">
        <f>Анкета!AR61</f>
        <v>15</v>
      </c>
      <c r="AS21" s="73">
        <f>Анкета!AS61</f>
        <v>4</v>
      </c>
      <c r="AT21" s="73">
        <f>Анкета!AT61</f>
        <v>12</v>
      </c>
      <c r="AU21" s="73">
        <f>Анкета!AU61</f>
        <v>5</v>
      </c>
      <c r="AV21" s="73">
        <f>Анкета!AV61</f>
        <v>6</v>
      </c>
      <c r="AW21" s="73">
        <f>Анкета!AW61</f>
        <v>10</v>
      </c>
      <c r="AX21" s="73">
        <f>Анкета!AX61</f>
        <v>12</v>
      </c>
      <c r="AY21" s="73">
        <f>Анкета!AY61</f>
        <v>0</v>
      </c>
      <c r="AZ21" s="73">
        <f>Анкета!AZ61</f>
        <v>0</v>
      </c>
      <c r="BA21" s="73">
        <f>Анкета!BA61</f>
        <v>0</v>
      </c>
      <c r="BB21" s="73">
        <f>Анкета!BB61</f>
        <v>0</v>
      </c>
      <c r="BC21" s="73">
        <f>Анкета!BC61</f>
        <v>0</v>
      </c>
      <c r="BD21" s="73">
        <f>Анкета!BD61</f>
        <v>0</v>
      </c>
      <c r="BE21" s="73">
        <f>Анкета!BE61</f>
        <v>0</v>
      </c>
      <c r="BF21" s="73">
        <f>Анкета!BF61</f>
        <v>0</v>
      </c>
      <c r="BG21" s="73">
        <f>Анкета!BG61</f>
        <v>0</v>
      </c>
      <c r="BH21" s="73">
        <f>Анкета!BH61</f>
        <v>0</v>
      </c>
    </row>
    <row r="22" spans="1:60" s="73" customFormat="1" ht="12">
      <c r="A22" s="73" t="str">
        <f>Анкета!A62</f>
        <v>BF4</v>
      </c>
      <c r="B22" s="73">
        <f>Анкета!B62</f>
        <v>22</v>
      </c>
      <c r="C22" s="73">
        <f>Анкета!C62</f>
        <v>0</v>
      </c>
      <c r="D22" s="73">
        <f>Анкета!D62</f>
        <v>0</v>
      </c>
      <c r="E22" s="73">
        <f>Анкета!E62</f>
        <v>0</v>
      </c>
      <c r="F22" s="73">
        <f>Анкета!F62</f>
        <v>2</v>
      </c>
      <c r="G22" s="73">
        <f>Анкета!G62</f>
        <v>2</v>
      </c>
      <c r="H22" s="73">
        <f>Анкета!H62</f>
        <v>0</v>
      </c>
      <c r="I22" s="73">
        <f>Анкета!I62</f>
        <v>0</v>
      </c>
      <c r="J22" s="73">
        <f>Анкета!J62</f>
        <v>0</v>
      </c>
      <c r="K22" s="73">
        <f>Анкета!K62</f>
        <v>1</v>
      </c>
      <c r="L22" s="73">
        <f>Анкета!L62</f>
        <v>2</v>
      </c>
      <c r="M22" s="73">
        <f>Анкета!M62</f>
        <v>5</v>
      </c>
      <c r="N22" s="73">
        <f>Анкета!N62</f>
        <v>6</v>
      </c>
      <c r="O22" s="73">
        <f>Анкета!O62</f>
        <v>11</v>
      </c>
      <c r="P22" s="73">
        <f>Анкета!P62</f>
        <v>12</v>
      </c>
      <c r="Q22" s="73">
        <f>Анкета!Q62</f>
        <v>7</v>
      </c>
      <c r="R22" s="73">
        <f>Анкета!R62</f>
        <v>1</v>
      </c>
      <c r="S22" s="73">
        <f>Анкета!S62</f>
        <v>1</v>
      </c>
      <c r="T22" s="73">
        <f>Анкета!T62</f>
        <v>7</v>
      </c>
      <c r="U22" s="73">
        <f>Анкета!U62</f>
        <v>7</v>
      </c>
      <c r="V22" s="73">
        <f>Анкета!V62</f>
        <v>5</v>
      </c>
      <c r="W22" s="73">
        <f>Анкета!W62</f>
        <v>8</v>
      </c>
      <c r="X22" s="73">
        <f>Анкета!X62</f>
        <v>4</v>
      </c>
      <c r="Y22" s="73">
        <f>Анкета!Y62</f>
        <v>1</v>
      </c>
      <c r="Z22" s="73">
        <f>Анкета!Z62</f>
        <v>16</v>
      </c>
      <c r="AA22" s="73">
        <f>Анкета!AA62</f>
        <v>11</v>
      </c>
      <c r="AB22" s="73">
        <f>Анкета!AB62</f>
        <v>9</v>
      </c>
      <c r="AC22" s="73">
        <f>Анкета!AC62</f>
        <v>12</v>
      </c>
      <c r="AD22" s="73">
        <f>Анкета!AD62</f>
        <v>22</v>
      </c>
      <c r="AE22" s="73">
        <f>Анкета!AE62</f>
        <v>16</v>
      </c>
      <c r="AF22" s="73">
        <f>Анкета!AF62</f>
        <v>1</v>
      </c>
      <c r="AG22" s="73">
        <f>Анкета!AG62</f>
        <v>2</v>
      </c>
      <c r="AH22" s="73">
        <f>Анкета!AH62</f>
        <v>12</v>
      </c>
      <c r="AI22" s="73">
        <f>Анкета!AI62</f>
        <v>8</v>
      </c>
      <c r="AJ22" s="73">
        <f>Анкета!AJ62</f>
        <v>17</v>
      </c>
      <c r="AK22" s="73">
        <f>Анкета!AK62</f>
        <v>18</v>
      </c>
      <c r="AL22" s="73">
        <f>Анкета!AL62</f>
        <v>5</v>
      </c>
      <c r="AM22" s="73">
        <f>Анкета!AM62</f>
        <v>0</v>
      </c>
      <c r="AN22" s="73">
        <f>Анкета!AN62</f>
        <v>0</v>
      </c>
      <c r="AO22" s="73">
        <f>Анкета!AO62</f>
        <v>0</v>
      </c>
      <c r="AP22" s="73">
        <f>Анкета!AP62</f>
        <v>0</v>
      </c>
      <c r="AQ22" s="73">
        <f>Анкета!AQ62</f>
        <v>0</v>
      </c>
      <c r="AR22" s="73">
        <f>Анкета!AR62</f>
        <v>4</v>
      </c>
      <c r="AS22" s="73">
        <f>Анкета!AS62</f>
        <v>17</v>
      </c>
      <c r="AT22" s="73">
        <f>Анкета!AT62</f>
        <v>9</v>
      </c>
      <c r="AU22" s="73">
        <f>Анкета!AU62</f>
        <v>2</v>
      </c>
      <c r="AV22" s="73">
        <f>Анкета!AV62</f>
        <v>2</v>
      </c>
      <c r="AW22" s="73">
        <f>Анкета!AW62</f>
        <v>6</v>
      </c>
      <c r="AX22" s="73">
        <f>Анкета!AX62</f>
        <v>7</v>
      </c>
      <c r="AY22" s="73">
        <f>Анкета!AY62</f>
        <v>0</v>
      </c>
      <c r="AZ22" s="73">
        <f>Анкета!AZ62</f>
        <v>0</v>
      </c>
      <c r="BA22" s="73">
        <f>Анкета!BA62</f>
        <v>0</v>
      </c>
      <c r="BB22" s="73">
        <f>Анкета!BB62</f>
        <v>0</v>
      </c>
      <c r="BC22" s="73">
        <f>Анкета!BC62</f>
        <v>0</v>
      </c>
      <c r="BD22" s="73">
        <f>Анкета!BD62</f>
        <v>0</v>
      </c>
      <c r="BE22" s="73">
        <f>Анкета!BE62</f>
        <v>0</v>
      </c>
      <c r="BF22" s="73">
        <f>Анкета!BF62</f>
        <v>0</v>
      </c>
      <c r="BG22" s="73">
        <f>Анкета!BG62</f>
        <v>0</v>
      </c>
      <c r="BH22" s="73">
        <f>Анкета!BH62</f>
        <v>0</v>
      </c>
    </row>
    <row r="23" spans="1:60" s="73" customFormat="1" ht="12"/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zoomScale="80" zoomScaleNormal="80" workbookViewId="0">
      <selection activeCell="BE26" sqref="BE26"/>
    </sheetView>
  </sheetViews>
  <sheetFormatPr defaultColWidth="1.75" defaultRowHeight="14.25"/>
  <cols>
    <col min="1" max="1" width="3.75" customWidth="1"/>
    <col min="2" max="6" width="2.625" customWidth="1"/>
    <col min="7" max="7" width="1.875" customWidth="1"/>
    <col min="8" max="14" width="2.625" customWidth="1"/>
    <col min="15" max="15" width="1.875" customWidth="1"/>
    <col min="16" max="16" width="2.625" customWidth="1"/>
    <col min="17" max="17" width="1.875" customWidth="1"/>
    <col min="18" max="22" width="2.625" customWidth="1"/>
    <col min="23" max="23" width="1.875" customWidth="1"/>
    <col min="24" max="26" width="2.625" customWidth="1"/>
    <col min="27" max="27" width="1.875" customWidth="1"/>
    <col min="28" max="33" width="2.625" customWidth="1"/>
    <col min="34" max="34" width="1.875" customWidth="1"/>
    <col min="35" max="59" width="2.625" customWidth="1"/>
    <col min="60" max="60" width="1.875" customWidth="1"/>
    <col min="61" max="61" width="1.75" customWidth="1"/>
  </cols>
  <sheetData>
    <row r="1" spans="1:60" s="57" customForma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6"/>
    </row>
    <row r="2" spans="1:60" s="29" customFormat="1" ht="409.5" hidden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27" t="s">
        <v>46</v>
      </c>
      <c r="AV2" s="27" t="s">
        <v>47</v>
      </c>
      <c r="AW2" s="27" t="s">
        <v>48</v>
      </c>
      <c r="AX2" s="27" t="s">
        <v>49</v>
      </c>
      <c r="AY2" s="27" t="s">
        <v>50</v>
      </c>
      <c r="AZ2" s="27" t="s">
        <v>51</v>
      </c>
      <c r="BA2" s="27" t="s">
        <v>52</v>
      </c>
      <c r="BB2" s="27" t="s">
        <v>53</v>
      </c>
      <c r="BC2" s="27" t="s">
        <v>54</v>
      </c>
      <c r="BD2" s="27" t="s">
        <v>55</v>
      </c>
      <c r="BE2" s="27" t="s">
        <v>56</v>
      </c>
      <c r="BF2" s="27" t="s">
        <v>57</v>
      </c>
      <c r="BG2" s="27" t="s">
        <v>58</v>
      </c>
      <c r="BH2" s="28"/>
    </row>
    <row r="3" spans="1:60" s="33" customFormat="1" ht="84.75" hidden="1">
      <c r="A3" s="30"/>
      <c r="B3" s="31" t="s">
        <v>149</v>
      </c>
      <c r="C3" s="31" t="s">
        <v>150</v>
      </c>
      <c r="D3" s="31" t="s">
        <v>151</v>
      </c>
      <c r="E3" s="31" t="s">
        <v>151</v>
      </c>
      <c r="F3" s="31" t="s">
        <v>152</v>
      </c>
      <c r="G3" s="31" t="s">
        <v>153</v>
      </c>
      <c r="H3" s="31" t="s">
        <v>154</v>
      </c>
      <c r="I3" s="31" t="s">
        <v>154</v>
      </c>
      <c r="J3" s="31" t="s">
        <v>154</v>
      </c>
      <c r="K3" s="31" t="s">
        <v>155</v>
      </c>
      <c r="L3" s="31" t="s">
        <v>155</v>
      </c>
      <c r="M3" s="31" t="s">
        <v>155</v>
      </c>
      <c r="N3" s="31" t="s">
        <v>155</v>
      </c>
      <c r="O3" s="31" t="s">
        <v>155</v>
      </c>
      <c r="P3" s="31" t="s">
        <v>155</v>
      </c>
      <c r="Q3" s="31" t="s">
        <v>155</v>
      </c>
      <c r="R3" s="31" t="s">
        <v>155</v>
      </c>
      <c r="S3" s="31" t="s">
        <v>155</v>
      </c>
      <c r="T3" s="31" t="s">
        <v>155</v>
      </c>
      <c r="U3" s="31" t="s">
        <v>155</v>
      </c>
      <c r="V3" s="31" t="s">
        <v>155</v>
      </c>
      <c r="W3" s="31" t="s">
        <v>155</v>
      </c>
      <c r="X3" s="31" t="s">
        <v>155</v>
      </c>
      <c r="Y3" s="31" t="s">
        <v>155</v>
      </c>
      <c r="Z3" s="31" t="s">
        <v>155</v>
      </c>
      <c r="AA3" s="31" t="s">
        <v>155</v>
      </c>
      <c r="AB3" s="31" t="s">
        <v>155</v>
      </c>
      <c r="AC3" s="31" t="s">
        <v>155</v>
      </c>
      <c r="AD3" s="31" t="s">
        <v>155</v>
      </c>
      <c r="AE3" s="31" t="s">
        <v>155</v>
      </c>
      <c r="AF3" s="31" t="s">
        <v>155</v>
      </c>
      <c r="AG3" s="31" t="s">
        <v>155</v>
      </c>
      <c r="AH3" s="31" t="s">
        <v>155</v>
      </c>
      <c r="AI3" s="31" t="s">
        <v>155</v>
      </c>
      <c r="AJ3" s="31" t="s">
        <v>155</v>
      </c>
      <c r="AK3" s="31" t="s">
        <v>155</v>
      </c>
      <c r="AL3" s="31" t="s">
        <v>155</v>
      </c>
      <c r="AM3" s="31" t="s">
        <v>155</v>
      </c>
      <c r="AN3" s="31" t="s">
        <v>155</v>
      </c>
      <c r="AO3" s="31" t="s">
        <v>155</v>
      </c>
      <c r="AP3" s="31" t="s">
        <v>155</v>
      </c>
      <c r="AQ3" s="31" t="s">
        <v>155</v>
      </c>
      <c r="AR3" s="31" t="s">
        <v>155</v>
      </c>
      <c r="AS3" s="31" t="s">
        <v>155</v>
      </c>
      <c r="AT3" s="31" t="s">
        <v>155</v>
      </c>
      <c r="AU3" s="31" t="s">
        <v>155</v>
      </c>
      <c r="AV3" s="31" t="s">
        <v>155</v>
      </c>
      <c r="AW3" s="31" t="s">
        <v>155</v>
      </c>
      <c r="AX3" s="31" t="s">
        <v>155</v>
      </c>
      <c r="AY3" s="31" t="s">
        <v>155</v>
      </c>
      <c r="AZ3" s="31" t="s">
        <v>155</v>
      </c>
      <c r="BA3" s="31" t="s">
        <v>155</v>
      </c>
      <c r="BB3" s="31" t="s">
        <v>155</v>
      </c>
      <c r="BC3" s="31" t="s">
        <v>155</v>
      </c>
      <c r="BD3" s="31" t="s">
        <v>155</v>
      </c>
      <c r="BE3" s="31" t="s">
        <v>155</v>
      </c>
      <c r="BF3" s="31" t="s">
        <v>155</v>
      </c>
      <c r="BG3" s="31" t="s">
        <v>155</v>
      </c>
      <c r="BH3" s="32"/>
    </row>
    <row r="4" spans="1:60" s="33" customFormat="1" ht="94.5" hidden="1">
      <c r="A4" s="30"/>
      <c r="B4" s="34" t="s">
        <v>156</v>
      </c>
      <c r="C4" s="34" t="s">
        <v>157</v>
      </c>
      <c r="D4" s="34" t="s">
        <v>158</v>
      </c>
      <c r="E4" s="34" t="s">
        <v>158</v>
      </c>
      <c r="F4" s="34" t="s">
        <v>159</v>
      </c>
      <c r="G4" s="34" t="s">
        <v>160</v>
      </c>
      <c r="H4" s="34" t="s">
        <v>161</v>
      </c>
      <c r="I4" s="34" t="s">
        <v>161</v>
      </c>
      <c r="J4" s="34" t="s">
        <v>161</v>
      </c>
      <c r="K4" s="34" t="s">
        <v>162</v>
      </c>
      <c r="L4" s="34" t="s">
        <v>162</v>
      </c>
      <c r="M4" s="34" t="s">
        <v>162</v>
      </c>
      <c r="N4" s="34" t="s">
        <v>162</v>
      </c>
      <c r="O4" s="34" t="s">
        <v>162</v>
      </c>
      <c r="P4" s="34" t="s">
        <v>162</v>
      </c>
      <c r="Q4" s="34" t="s">
        <v>162</v>
      </c>
      <c r="R4" s="34" t="s">
        <v>162</v>
      </c>
      <c r="S4" s="34" t="s">
        <v>162</v>
      </c>
      <c r="T4" s="34" t="s">
        <v>162</v>
      </c>
      <c r="U4" s="34" t="s">
        <v>162</v>
      </c>
      <c r="V4" s="34" t="s">
        <v>162</v>
      </c>
      <c r="W4" s="34" t="s">
        <v>162</v>
      </c>
      <c r="X4" s="34" t="s">
        <v>162</v>
      </c>
      <c r="Y4" s="34" t="s">
        <v>162</v>
      </c>
      <c r="Z4" s="34" t="s">
        <v>162</v>
      </c>
      <c r="AA4" s="34" t="s">
        <v>162</v>
      </c>
      <c r="AB4" s="34" t="s">
        <v>162</v>
      </c>
      <c r="AC4" s="34" t="s">
        <v>162</v>
      </c>
      <c r="AD4" s="34" t="s">
        <v>162</v>
      </c>
      <c r="AE4" s="34" t="s">
        <v>162</v>
      </c>
      <c r="AF4" s="34" t="s">
        <v>162</v>
      </c>
      <c r="AG4" s="34" t="s">
        <v>162</v>
      </c>
      <c r="AH4" s="34" t="s">
        <v>162</v>
      </c>
      <c r="AI4" s="34" t="s">
        <v>162</v>
      </c>
      <c r="AJ4" s="34" t="s">
        <v>162</v>
      </c>
      <c r="AK4" s="34" t="s">
        <v>162</v>
      </c>
      <c r="AL4" s="34" t="s">
        <v>162</v>
      </c>
      <c r="AM4" s="34" t="s">
        <v>163</v>
      </c>
      <c r="AN4" s="34" t="s">
        <v>163</v>
      </c>
      <c r="AO4" s="34" t="s">
        <v>163</v>
      </c>
      <c r="AP4" s="34" t="s">
        <v>163</v>
      </c>
      <c r="AQ4" s="34" t="s">
        <v>163</v>
      </c>
      <c r="AR4" s="34" t="s">
        <v>162</v>
      </c>
      <c r="AS4" s="34" t="s">
        <v>162</v>
      </c>
      <c r="AT4" s="34" t="s">
        <v>162</v>
      </c>
      <c r="AU4" s="34" t="s">
        <v>162</v>
      </c>
      <c r="AV4" s="34" t="s">
        <v>162</v>
      </c>
      <c r="AW4" s="34" t="s">
        <v>162</v>
      </c>
      <c r="AX4" s="34" t="s">
        <v>162</v>
      </c>
      <c r="AY4" s="34" t="s">
        <v>163</v>
      </c>
      <c r="AZ4" s="34" t="s">
        <v>163</v>
      </c>
      <c r="BA4" s="34" t="s">
        <v>164</v>
      </c>
      <c r="BB4" s="34" t="s">
        <v>164</v>
      </c>
      <c r="BC4" s="34" t="s">
        <v>163</v>
      </c>
      <c r="BD4" s="34" t="s">
        <v>164</v>
      </c>
      <c r="BE4" s="34" t="s">
        <v>163</v>
      </c>
      <c r="BF4" s="34" t="s">
        <v>163</v>
      </c>
      <c r="BG4" s="34" t="s">
        <v>163</v>
      </c>
      <c r="BH4" s="32"/>
    </row>
    <row r="5" spans="1:60" s="33" customFormat="1" ht="93.75" hidden="1">
      <c r="A5" s="30"/>
      <c r="B5" s="34" t="s">
        <v>165</v>
      </c>
      <c r="C5" s="35"/>
      <c r="D5" s="34" t="s">
        <v>166</v>
      </c>
      <c r="E5" s="34" t="s">
        <v>166</v>
      </c>
      <c r="F5" s="34" t="s">
        <v>167</v>
      </c>
      <c r="G5" s="34" t="s">
        <v>168</v>
      </c>
      <c r="H5" s="34" t="s">
        <v>169</v>
      </c>
      <c r="I5" s="34" t="s">
        <v>169</v>
      </c>
      <c r="J5" s="34" t="s">
        <v>169</v>
      </c>
      <c r="K5" s="34" t="s">
        <v>170</v>
      </c>
      <c r="L5" s="34" t="s">
        <v>170</v>
      </c>
      <c r="M5" s="34" t="s">
        <v>170</v>
      </c>
      <c r="N5" s="34" t="s">
        <v>170</v>
      </c>
      <c r="O5" s="34" t="s">
        <v>170</v>
      </c>
      <c r="P5" s="34" t="s">
        <v>170</v>
      </c>
      <c r="Q5" s="34" t="s">
        <v>170</v>
      </c>
      <c r="R5" s="34" t="s">
        <v>170</v>
      </c>
      <c r="S5" s="34" t="s">
        <v>170</v>
      </c>
      <c r="T5" s="34" t="s">
        <v>170</v>
      </c>
      <c r="U5" s="34" t="s">
        <v>170</v>
      </c>
      <c r="V5" s="34" t="s">
        <v>170</v>
      </c>
      <c r="W5" s="34" t="s">
        <v>170</v>
      </c>
      <c r="X5" s="34" t="s">
        <v>170</v>
      </c>
      <c r="Y5" s="34" t="s">
        <v>170</v>
      </c>
      <c r="Z5" s="34" t="s">
        <v>170</v>
      </c>
      <c r="AA5" s="34" t="s">
        <v>170</v>
      </c>
      <c r="AB5" s="34" t="s">
        <v>170</v>
      </c>
      <c r="AC5" s="34" t="s">
        <v>170</v>
      </c>
      <c r="AD5" s="34" t="s">
        <v>170</v>
      </c>
      <c r="AE5" s="34" t="s">
        <v>170</v>
      </c>
      <c r="AF5" s="34" t="s">
        <v>170</v>
      </c>
      <c r="AG5" s="34" t="s">
        <v>170</v>
      </c>
      <c r="AH5" s="34" t="s">
        <v>170</v>
      </c>
      <c r="AI5" s="34" t="s">
        <v>170</v>
      </c>
      <c r="AJ5" s="34" t="s">
        <v>170</v>
      </c>
      <c r="AK5" s="34" t="s">
        <v>170</v>
      </c>
      <c r="AL5" s="34" t="s">
        <v>170</v>
      </c>
      <c r="AM5" s="35"/>
      <c r="AN5" s="35"/>
      <c r="AO5" s="35"/>
      <c r="AP5" s="35"/>
      <c r="AQ5" s="35"/>
      <c r="AR5" s="34" t="s">
        <v>170</v>
      </c>
      <c r="AS5" s="34" t="s">
        <v>170</v>
      </c>
      <c r="AT5" s="34" t="s">
        <v>170</v>
      </c>
      <c r="AU5" s="34" t="s">
        <v>170</v>
      </c>
      <c r="AV5" s="34" t="s">
        <v>170</v>
      </c>
      <c r="AW5" s="34" t="s">
        <v>170</v>
      </c>
      <c r="AX5" s="34" t="s">
        <v>170</v>
      </c>
      <c r="AY5" s="35"/>
      <c r="AZ5" s="35"/>
      <c r="BA5" s="31"/>
      <c r="BB5" s="31"/>
      <c r="BC5" s="35"/>
      <c r="BD5" s="31"/>
      <c r="BE5" s="35"/>
      <c r="BF5" s="35"/>
      <c r="BG5" s="35"/>
      <c r="BH5" s="32"/>
    </row>
    <row r="6" spans="1:60" s="33" customFormat="1" ht="116.25" hidden="1">
      <c r="A6" s="30"/>
      <c r="B6" s="34" t="s">
        <v>171</v>
      </c>
      <c r="C6" s="35"/>
      <c r="D6" s="31" t="s">
        <v>172</v>
      </c>
      <c r="E6" s="31" t="s">
        <v>173</v>
      </c>
      <c r="F6" s="34" t="s">
        <v>174</v>
      </c>
      <c r="G6" s="34" t="s">
        <v>175</v>
      </c>
      <c r="H6" s="31"/>
      <c r="I6" s="35"/>
      <c r="J6" s="35"/>
      <c r="K6" s="31" t="s">
        <v>176</v>
      </c>
      <c r="L6" s="31" t="s">
        <v>176</v>
      </c>
      <c r="M6" s="31" t="s">
        <v>176</v>
      </c>
      <c r="N6" s="31" t="s">
        <v>176</v>
      </c>
      <c r="O6" s="31" t="s">
        <v>176</v>
      </c>
      <c r="P6" s="31" t="s">
        <v>176</v>
      </c>
      <c r="Q6" s="31" t="s">
        <v>176</v>
      </c>
      <c r="R6" s="31" t="s">
        <v>176</v>
      </c>
      <c r="S6" s="31" t="s">
        <v>176</v>
      </c>
      <c r="T6" s="31" t="s">
        <v>176</v>
      </c>
      <c r="U6" s="31" t="s">
        <v>176</v>
      </c>
      <c r="V6" s="31" t="s">
        <v>176</v>
      </c>
      <c r="W6" s="31" t="s">
        <v>177</v>
      </c>
      <c r="X6" s="31" t="s">
        <v>176</v>
      </c>
      <c r="Y6" s="31" t="s">
        <v>176</v>
      </c>
      <c r="Z6" s="31" t="s">
        <v>176</v>
      </c>
      <c r="AA6" s="31" t="s">
        <v>176</v>
      </c>
      <c r="AB6" s="31" t="s">
        <v>176</v>
      </c>
      <c r="AC6" s="31" t="s">
        <v>176</v>
      </c>
      <c r="AD6" s="31" t="s">
        <v>176</v>
      </c>
      <c r="AE6" s="31" t="s">
        <v>176</v>
      </c>
      <c r="AF6" s="31" t="s">
        <v>176</v>
      </c>
      <c r="AG6" s="31" t="s">
        <v>176</v>
      </c>
      <c r="AH6" s="31" t="s">
        <v>176</v>
      </c>
      <c r="AI6" s="31" t="s">
        <v>176</v>
      </c>
      <c r="AJ6" s="31" t="s">
        <v>176</v>
      </c>
      <c r="AK6" s="31" t="s">
        <v>176</v>
      </c>
      <c r="AL6" s="31" t="s">
        <v>176</v>
      </c>
      <c r="AM6" s="35"/>
      <c r="AN6" s="35"/>
      <c r="AO6" s="35"/>
      <c r="AP6" s="35"/>
      <c r="AQ6" s="35"/>
      <c r="AR6" s="31" t="s">
        <v>176</v>
      </c>
      <c r="AS6" s="31" t="s">
        <v>176</v>
      </c>
      <c r="AT6" s="31" t="s">
        <v>176</v>
      </c>
      <c r="AU6" s="31" t="s">
        <v>176</v>
      </c>
      <c r="AV6" s="31" t="s">
        <v>176</v>
      </c>
      <c r="AW6" s="31" t="s">
        <v>176</v>
      </c>
      <c r="AX6" s="31" t="s">
        <v>176</v>
      </c>
      <c r="AY6" s="35"/>
      <c r="AZ6" s="35"/>
      <c r="BA6" s="31"/>
      <c r="BB6" s="31"/>
      <c r="BC6" s="35"/>
      <c r="BD6" s="31"/>
      <c r="BE6" s="35"/>
      <c r="BF6" s="35"/>
      <c r="BG6" s="35"/>
      <c r="BH6" s="32"/>
    </row>
    <row r="7" spans="1:60" s="73" customFormat="1" ht="12">
      <c r="A7" s="73" t="str">
        <f>Анкета!A63</f>
        <v>LIT1</v>
      </c>
      <c r="B7" s="73">
        <f>Анкета!B63</f>
        <v>23</v>
      </c>
      <c r="C7" s="73">
        <f>Анкета!C63</f>
        <v>7</v>
      </c>
      <c r="D7" s="73">
        <f>Анкета!D63</f>
        <v>3</v>
      </c>
      <c r="E7" s="73">
        <f>Анкета!E63</f>
        <v>14</v>
      </c>
      <c r="F7" s="73">
        <f>Анкета!F63</f>
        <v>11</v>
      </c>
      <c r="G7" s="73">
        <f>Анкета!G63</f>
        <v>1</v>
      </c>
      <c r="H7" s="73">
        <f>Анкета!H63</f>
        <v>10</v>
      </c>
      <c r="I7" s="73">
        <f>Анкета!I63</f>
        <v>8</v>
      </c>
      <c r="J7" s="73">
        <f>Анкета!J63</f>
        <v>10</v>
      </c>
      <c r="K7" s="73">
        <f>Анкета!K63</f>
        <v>10</v>
      </c>
      <c r="L7" s="73">
        <f>Анкета!L63</f>
        <v>4</v>
      </c>
      <c r="M7" s="73">
        <f>Анкета!M63</f>
        <v>2</v>
      </c>
      <c r="N7" s="73">
        <f>Анкета!N63</f>
        <v>2</v>
      </c>
      <c r="O7" s="73">
        <f>Анкета!O63</f>
        <v>0</v>
      </c>
      <c r="P7" s="73">
        <f>Анкета!P63</f>
        <v>3</v>
      </c>
      <c r="Q7" s="73">
        <f>Анкета!Q63</f>
        <v>6</v>
      </c>
      <c r="R7" s="73">
        <f>Анкета!R63</f>
        <v>10</v>
      </c>
      <c r="S7" s="73">
        <f>Анкета!S63</f>
        <v>5</v>
      </c>
      <c r="T7" s="73">
        <f>Анкета!T63</f>
        <v>1</v>
      </c>
      <c r="U7" s="73">
        <f>Анкета!U63</f>
        <v>2</v>
      </c>
      <c r="V7" s="73">
        <f>Анкета!V63</f>
        <v>4</v>
      </c>
      <c r="W7" s="73">
        <f>Анкета!W63</f>
        <v>4</v>
      </c>
      <c r="X7" s="73">
        <f>Анкета!X63</f>
        <v>6</v>
      </c>
      <c r="Y7" s="73">
        <f>Анкета!Y63</f>
        <v>10</v>
      </c>
      <c r="Z7" s="73">
        <f>Анкета!Z63</f>
        <v>1</v>
      </c>
      <c r="AA7" s="73">
        <f>Анкета!AA63</f>
        <v>3</v>
      </c>
      <c r="AB7" s="73">
        <f>Анкета!AB63</f>
        <v>3</v>
      </c>
      <c r="AC7" s="73">
        <f>Анкета!AC63</f>
        <v>2</v>
      </c>
      <c r="AD7" s="73">
        <f>Анкета!AD63</f>
        <v>1</v>
      </c>
      <c r="AE7" s="73">
        <f>Анкета!AE63</f>
        <v>2</v>
      </c>
      <c r="AF7" s="73">
        <f>Анкета!AF63</f>
        <v>10</v>
      </c>
      <c r="AG7" s="73">
        <f>Анкета!AG63</f>
        <v>4</v>
      </c>
      <c r="AH7" s="73">
        <f>Анкета!AH63</f>
        <v>9</v>
      </c>
      <c r="AI7" s="73">
        <f>Анкета!AI63</f>
        <v>6</v>
      </c>
      <c r="AJ7" s="73">
        <f>Анкета!AJ63</f>
        <v>2</v>
      </c>
      <c r="AK7" s="73">
        <f>Анкета!AK63</f>
        <v>1</v>
      </c>
      <c r="AL7" s="73">
        <f>Анкета!AL63</f>
        <v>0</v>
      </c>
      <c r="AM7" s="73">
        <f>Анкета!AM63</f>
        <v>9</v>
      </c>
      <c r="AN7" s="73">
        <f>Анкета!AN63</f>
        <v>2</v>
      </c>
      <c r="AO7" s="73">
        <f>Анкета!AO63</f>
        <v>0</v>
      </c>
      <c r="AP7" s="73">
        <f>Анкета!AP63</f>
        <v>2</v>
      </c>
      <c r="AQ7" s="73">
        <f>Анкета!AQ63</f>
        <v>0</v>
      </c>
      <c r="AR7" s="73">
        <f>Анкета!AR63</f>
        <v>1</v>
      </c>
      <c r="AS7" s="73">
        <f>Анкета!AS63</f>
        <v>0</v>
      </c>
      <c r="AT7" s="73">
        <f>Анкета!AT63</f>
        <v>0</v>
      </c>
      <c r="AU7" s="73">
        <f>Анкета!AU63</f>
        <v>10</v>
      </c>
      <c r="AV7" s="73">
        <f>Анкета!AV63</f>
        <v>9</v>
      </c>
      <c r="AW7" s="73">
        <f>Анкета!AW63</f>
        <v>5</v>
      </c>
      <c r="AX7" s="73">
        <f>Анкета!AX63</f>
        <v>2</v>
      </c>
      <c r="AY7" s="73">
        <f>Анкета!AY63</f>
        <v>17</v>
      </c>
      <c r="AZ7" s="73">
        <f>Анкета!AZ63</f>
        <v>11</v>
      </c>
      <c r="BA7" s="73">
        <f>Анкета!BA63</f>
        <v>3</v>
      </c>
      <c r="BB7" s="73">
        <f>Анкета!BB63</f>
        <v>7</v>
      </c>
      <c r="BC7" s="73">
        <f>Анкета!BC63</f>
        <v>17</v>
      </c>
      <c r="BD7" s="73">
        <f>Анкета!BD63</f>
        <v>0</v>
      </c>
      <c r="BE7" s="73">
        <f>Анкета!BE63</f>
        <v>17</v>
      </c>
      <c r="BF7" s="73">
        <f>Анкета!BF63</f>
        <v>12</v>
      </c>
      <c r="BG7" s="73">
        <f>Анкета!BG63</f>
        <v>3</v>
      </c>
      <c r="BH7" s="73">
        <f>Анкета!BH63</f>
        <v>0</v>
      </c>
    </row>
    <row r="8" spans="1:60" s="73" customFormat="1" ht="12">
      <c r="A8" s="73" t="str">
        <f>Анкета!A64</f>
        <v>LIT1</v>
      </c>
      <c r="B8" s="73">
        <f>Анкета!B64</f>
        <v>0</v>
      </c>
      <c r="C8" s="73">
        <f>Анкета!C64</f>
        <v>16</v>
      </c>
      <c r="D8" s="73">
        <f>Анкета!D64</f>
        <v>16</v>
      </c>
      <c r="E8" s="73">
        <f>Анкета!E64</f>
        <v>7</v>
      </c>
      <c r="F8" s="73">
        <f>Анкета!F64</f>
        <v>6</v>
      </c>
      <c r="G8" s="73">
        <f>Анкета!G64</f>
        <v>5</v>
      </c>
      <c r="H8" s="73">
        <f>Анкета!H64</f>
        <v>13</v>
      </c>
      <c r="I8" s="73">
        <f>Анкета!I64</f>
        <v>14</v>
      </c>
      <c r="J8" s="73">
        <f>Анкета!J64</f>
        <v>11</v>
      </c>
      <c r="K8" s="73">
        <f>Анкета!K64</f>
        <v>5</v>
      </c>
      <c r="L8" s="73">
        <f>Анкета!L64</f>
        <v>8</v>
      </c>
      <c r="M8" s="73">
        <f>Анкета!M64</f>
        <v>6</v>
      </c>
      <c r="N8" s="73">
        <f>Анкета!N64</f>
        <v>6</v>
      </c>
      <c r="O8" s="73">
        <f>Анкета!O64</f>
        <v>7</v>
      </c>
      <c r="P8" s="73">
        <f>Анкета!P64</f>
        <v>5</v>
      </c>
      <c r="Q8" s="73">
        <f>Анкета!Q64</f>
        <v>6</v>
      </c>
      <c r="R8" s="73">
        <f>Анкета!R64</f>
        <v>2</v>
      </c>
      <c r="S8" s="73">
        <f>Анкета!S64</f>
        <v>7</v>
      </c>
      <c r="T8" s="73">
        <f>Анкета!T64</f>
        <v>3</v>
      </c>
      <c r="U8" s="73">
        <f>Анкета!U64</f>
        <v>4</v>
      </c>
      <c r="V8" s="73">
        <f>Анкета!V64</f>
        <v>5</v>
      </c>
      <c r="W8" s="73">
        <f>Анкета!W64</f>
        <v>4</v>
      </c>
      <c r="X8" s="73">
        <f>Анкета!X64</f>
        <v>5</v>
      </c>
      <c r="Y8" s="73">
        <f>Анкета!Y64</f>
        <v>6</v>
      </c>
      <c r="Z8" s="73">
        <f>Анкета!Z64</f>
        <v>0</v>
      </c>
      <c r="AA8" s="73">
        <f>Анкета!AA64</f>
        <v>6</v>
      </c>
      <c r="AB8" s="73">
        <f>Анкета!AB64</f>
        <v>9</v>
      </c>
      <c r="AC8" s="73">
        <f>Анкета!AC64</f>
        <v>7</v>
      </c>
      <c r="AD8" s="73">
        <f>Анкета!AD64</f>
        <v>1</v>
      </c>
      <c r="AE8" s="73">
        <f>Анкета!AE64</f>
        <v>4</v>
      </c>
      <c r="AF8" s="73">
        <f>Анкета!AF64</f>
        <v>8</v>
      </c>
      <c r="AG8" s="73">
        <f>Анкета!AG64</f>
        <v>7</v>
      </c>
      <c r="AH8" s="73">
        <f>Анкета!AH64</f>
        <v>0</v>
      </c>
      <c r="AI8" s="73">
        <f>Анкета!AI64</f>
        <v>0</v>
      </c>
      <c r="AJ8" s="73">
        <f>Анкета!AJ64</f>
        <v>3</v>
      </c>
      <c r="AK8" s="73">
        <f>Анкета!AK64</f>
        <v>3</v>
      </c>
      <c r="AL8" s="73">
        <f>Анкета!AL64</f>
        <v>6</v>
      </c>
      <c r="AM8" s="73">
        <f>Анкета!AM64</f>
        <v>14</v>
      </c>
      <c r="AN8" s="73">
        <f>Анкета!AN64</f>
        <v>21</v>
      </c>
      <c r="AO8" s="73">
        <f>Анкета!AO64</f>
        <v>23</v>
      </c>
      <c r="AP8" s="73">
        <f>Анкета!AP64</f>
        <v>21</v>
      </c>
      <c r="AQ8" s="73">
        <f>Анкета!AQ64</f>
        <v>23</v>
      </c>
      <c r="AR8" s="73">
        <f>Анкета!AR64</f>
        <v>2</v>
      </c>
      <c r="AS8" s="73">
        <f>Анкета!AS64</f>
        <v>2</v>
      </c>
      <c r="AT8" s="73">
        <f>Анкета!AT64</f>
        <v>2</v>
      </c>
      <c r="AU8" s="73">
        <f>Анкета!AU64</f>
        <v>7</v>
      </c>
      <c r="AV8" s="73">
        <f>Анкета!AV64</f>
        <v>8</v>
      </c>
      <c r="AW8" s="73">
        <f>Анкета!AW64</f>
        <v>2</v>
      </c>
      <c r="AX8" s="73">
        <f>Анкета!AX64</f>
        <v>4</v>
      </c>
      <c r="AY8" s="73">
        <f>Анкета!AY64</f>
        <v>6</v>
      </c>
      <c r="AZ8" s="73">
        <f>Анкета!AZ64</f>
        <v>12</v>
      </c>
      <c r="BA8" s="73">
        <f>Анкета!BA64</f>
        <v>20</v>
      </c>
      <c r="BB8" s="73">
        <f>Анкета!BB64</f>
        <v>16</v>
      </c>
      <c r="BC8" s="73">
        <f>Анкета!BC64</f>
        <v>6</v>
      </c>
      <c r="BD8" s="73">
        <f>Анкета!BD64</f>
        <v>23</v>
      </c>
      <c r="BE8" s="73">
        <f>Анкета!BE64</f>
        <v>6</v>
      </c>
      <c r="BF8" s="73">
        <f>Анкета!BF64</f>
        <v>11</v>
      </c>
      <c r="BG8" s="73">
        <f>Анкета!BG64</f>
        <v>20</v>
      </c>
      <c r="BH8" s="73">
        <f>Анкета!BH64</f>
        <v>0</v>
      </c>
    </row>
    <row r="9" spans="1:60" s="73" customFormat="1" ht="12">
      <c r="A9" s="73" t="str">
        <f>Анкета!A65</f>
        <v>LIT1</v>
      </c>
      <c r="B9" s="73">
        <f>Анкета!B65</f>
        <v>0</v>
      </c>
      <c r="C9" s="73">
        <f>Анкета!C65</f>
        <v>0</v>
      </c>
      <c r="D9" s="73">
        <f>Анкета!D65</f>
        <v>3</v>
      </c>
      <c r="E9" s="73">
        <f>Анкета!E65</f>
        <v>1</v>
      </c>
      <c r="F9" s="73">
        <f>Анкета!F65</f>
        <v>5</v>
      </c>
      <c r="G9" s="73">
        <f>Анкета!G65</f>
        <v>8</v>
      </c>
      <c r="H9" s="73">
        <f>Анкета!H65</f>
        <v>0</v>
      </c>
      <c r="I9" s="73">
        <f>Анкета!I65</f>
        <v>1</v>
      </c>
      <c r="J9" s="73">
        <f>Анкета!J65</f>
        <v>2</v>
      </c>
      <c r="K9" s="73">
        <f>Анкета!K65</f>
        <v>8</v>
      </c>
      <c r="L9" s="73">
        <f>Анкета!L65</f>
        <v>9</v>
      </c>
      <c r="M9" s="73">
        <f>Анкета!M65</f>
        <v>10</v>
      </c>
      <c r="N9" s="73">
        <f>Анкета!N65</f>
        <v>12</v>
      </c>
      <c r="O9" s="73">
        <f>Анкета!O65</f>
        <v>9</v>
      </c>
      <c r="P9" s="73">
        <f>Анкета!P65</f>
        <v>9</v>
      </c>
      <c r="Q9" s="73">
        <f>Анкета!Q65</f>
        <v>4</v>
      </c>
      <c r="R9" s="73">
        <f>Анкета!R65</f>
        <v>6</v>
      </c>
      <c r="S9" s="73">
        <f>Анкета!S65</f>
        <v>10</v>
      </c>
      <c r="T9" s="73">
        <f>Анкета!T65</f>
        <v>14</v>
      </c>
      <c r="U9" s="73">
        <f>Анкета!U65</f>
        <v>11</v>
      </c>
      <c r="V9" s="73">
        <f>Анкета!V65</f>
        <v>6</v>
      </c>
      <c r="W9" s="73">
        <f>Анкета!W65</f>
        <v>9</v>
      </c>
      <c r="X9" s="73">
        <f>Анкета!X65</f>
        <v>11</v>
      </c>
      <c r="Y9" s="73">
        <f>Анкета!Y65</f>
        <v>7</v>
      </c>
      <c r="Z9" s="73">
        <f>Анкета!Z65</f>
        <v>3</v>
      </c>
      <c r="AA9" s="73">
        <f>Анкета!AA65</f>
        <v>7</v>
      </c>
      <c r="AB9" s="73">
        <f>Анкета!AB65</f>
        <v>10</v>
      </c>
      <c r="AC9" s="73">
        <f>Анкета!AC65</f>
        <v>5</v>
      </c>
      <c r="AD9" s="73">
        <f>Анкета!AD65</f>
        <v>7</v>
      </c>
      <c r="AE9" s="73">
        <f>Анкета!AE65</f>
        <v>7</v>
      </c>
      <c r="AF9" s="73">
        <f>Анкета!AF65</f>
        <v>5</v>
      </c>
      <c r="AG9" s="73">
        <f>Анкета!AG65</f>
        <v>10</v>
      </c>
      <c r="AH9" s="73">
        <f>Анкета!AH65</f>
        <v>7</v>
      </c>
      <c r="AI9" s="73">
        <f>Анкета!AI65</f>
        <v>10</v>
      </c>
      <c r="AJ9" s="73">
        <f>Анкета!AJ65</f>
        <v>12</v>
      </c>
      <c r="AK9" s="73">
        <f>Анкета!AK65</f>
        <v>13</v>
      </c>
      <c r="AL9" s="73">
        <f>Анкета!AL65</f>
        <v>11</v>
      </c>
      <c r="AM9" s="73">
        <f>Анкета!AM65</f>
        <v>0</v>
      </c>
      <c r="AN9" s="73">
        <f>Анкета!AN65</f>
        <v>0</v>
      </c>
      <c r="AO9" s="73">
        <f>Анкета!AO65</f>
        <v>0</v>
      </c>
      <c r="AP9" s="73">
        <f>Анкета!AP65</f>
        <v>0</v>
      </c>
      <c r="AQ9" s="73">
        <f>Анкета!AQ65</f>
        <v>0</v>
      </c>
      <c r="AR9" s="73">
        <f>Анкета!AR65</f>
        <v>8</v>
      </c>
      <c r="AS9" s="73">
        <f>Анкета!AS65</f>
        <v>3</v>
      </c>
      <c r="AT9" s="73">
        <f>Анкета!AT65</f>
        <v>7</v>
      </c>
      <c r="AU9" s="73">
        <f>Анкета!AU65</f>
        <v>5</v>
      </c>
      <c r="AV9" s="73">
        <f>Анкета!AV65</f>
        <v>6</v>
      </c>
      <c r="AW9" s="73">
        <f>Анкета!AW65</f>
        <v>12</v>
      </c>
      <c r="AX9" s="73">
        <f>Анкета!AX65</f>
        <v>8</v>
      </c>
      <c r="AY9" s="73">
        <f>Анкета!AY65</f>
        <v>0</v>
      </c>
      <c r="AZ9" s="73">
        <f>Анкета!AZ65</f>
        <v>0</v>
      </c>
      <c r="BA9" s="73">
        <f>Анкета!BA65</f>
        <v>0</v>
      </c>
      <c r="BB9" s="73">
        <f>Анкета!BB65</f>
        <v>0</v>
      </c>
      <c r="BC9" s="73">
        <f>Анкета!BC65</f>
        <v>0</v>
      </c>
      <c r="BD9" s="73">
        <f>Анкета!BD65</f>
        <v>0</v>
      </c>
      <c r="BE9" s="73">
        <f>Анкета!BE65</f>
        <v>0</v>
      </c>
      <c r="BF9" s="73">
        <f>Анкета!BF65</f>
        <v>0</v>
      </c>
      <c r="BG9" s="73">
        <f>Анкета!BG65</f>
        <v>0</v>
      </c>
      <c r="BH9" s="73">
        <f>Анкета!BH65</f>
        <v>0</v>
      </c>
    </row>
    <row r="10" spans="1:60" s="73" customFormat="1" ht="12">
      <c r="A10" s="73" t="str">
        <f>Анкета!A66</f>
        <v>LIT1</v>
      </c>
      <c r="B10" s="73">
        <f>Анкета!B66</f>
        <v>0</v>
      </c>
      <c r="C10" s="73">
        <f>Анкета!C66</f>
        <v>0</v>
      </c>
      <c r="D10" s="73">
        <f>Анкета!D66</f>
        <v>1</v>
      </c>
      <c r="E10" s="73">
        <f>Анкета!E66</f>
        <v>1</v>
      </c>
      <c r="F10" s="73">
        <f>Анкета!F66</f>
        <v>1</v>
      </c>
      <c r="G10" s="73">
        <f>Анкета!G66</f>
        <v>9</v>
      </c>
      <c r="H10" s="73">
        <f>Анкета!H66</f>
        <v>0</v>
      </c>
      <c r="I10" s="73">
        <f>Анкета!I66</f>
        <v>0</v>
      </c>
      <c r="J10" s="73">
        <f>Анкета!J66</f>
        <v>0</v>
      </c>
      <c r="K10" s="73">
        <f>Анкета!K66</f>
        <v>0</v>
      </c>
      <c r="L10" s="73">
        <f>Анкета!L66</f>
        <v>2</v>
      </c>
      <c r="M10" s="73">
        <f>Анкета!M66</f>
        <v>5</v>
      </c>
      <c r="N10" s="73">
        <f>Анкета!N66</f>
        <v>3</v>
      </c>
      <c r="O10" s="73">
        <f>Анкета!O66</f>
        <v>7</v>
      </c>
      <c r="P10" s="73">
        <f>Анкета!P66</f>
        <v>6</v>
      </c>
      <c r="Q10" s="73">
        <f>Анкета!Q66</f>
        <v>7</v>
      </c>
      <c r="R10" s="73">
        <f>Анкета!R66</f>
        <v>5</v>
      </c>
      <c r="S10" s="73">
        <f>Анкета!S66</f>
        <v>1</v>
      </c>
      <c r="T10" s="73">
        <f>Анкета!T66</f>
        <v>5</v>
      </c>
      <c r="U10" s="73">
        <f>Анкета!U66</f>
        <v>6</v>
      </c>
      <c r="V10" s="73">
        <f>Анкета!V66</f>
        <v>8</v>
      </c>
      <c r="W10" s="73">
        <f>Анкета!W66</f>
        <v>6</v>
      </c>
      <c r="X10" s="73">
        <f>Анкета!X66</f>
        <v>1</v>
      </c>
      <c r="Y10" s="73">
        <f>Анкета!Y66</f>
        <v>0</v>
      </c>
      <c r="Z10" s="73">
        <f>Анкета!Z66</f>
        <v>19</v>
      </c>
      <c r="AA10" s="73">
        <f>Анкета!AA66</f>
        <v>7</v>
      </c>
      <c r="AB10" s="73">
        <f>Анкета!AB66</f>
        <v>1</v>
      </c>
      <c r="AC10" s="73">
        <f>Анкета!AC66</f>
        <v>9</v>
      </c>
      <c r="AD10" s="73">
        <f>Анкета!AD66</f>
        <v>14</v>
      </c>
      <c r="AE10" s="73">
        <f>Анкета!AE66</f>
        <v>10</v>
      </c>
      <c r="AF10" s="73">
        <f>Анкета!AF66</f>
        <v>0</v>
      </c>
      <c r="AG10" s="73">
        <f>Анкета!AG66</f>
        <v>2</v>
      </c>
      <c r="AH10" s="73">
        <f>Анкета!AH66</f>
        <v>7</v>
      </c>
      <c r="AI10" s="73">
        <f>Анкета!AI66</f>
        <v>7</v>
      </c>
      <c r="AJ10" s="73">
        <f>Анкета!AJ66</f>
        <v>6</v>
      </c>
      <c r="AK10" s="73">
        <f>Анкета!AK66</f>
        <v>6</v>
      </c>
      <c r="AL10" s="73">
        <f>Анкета!AL66</f>
        <v>6</v>
      </c>
      <c r="AM10" s="73">
        <f>Анкета!AM66</f>
        <v>0</v>
      </c>
      <c r="AN10" s="73">
        <f>Анкета!AN66</f>
        <v>0</v>
      </c>
      <c r="AO10" s="73">
        <f>Анкета!AO66</f>
        <v>0</v>
      </c>
      <c r="AP10" s="73">
        <f>Анкета!AP66</f>
        <v>0</v>
      </c>
      <c r="AQ10" s="73">
        <f>Анкета!AQ66</f>
        <v>0</v>
      </c>
      <c r="AR10" s="73">
        <f>Анкета!AR66</f>
        <v>12</v>
      </c>
      <c r="AS10" s="73">
        <f>Анкета!AS66</f>
        <v>18</v>
      </c>
      <c r="AT10" s="73">
        <f>Анкета!AT66</f>
        <v>14</v>
      </c>
      <c r="AU10" s="73">
        <f>Анкета!AU66</f>
        <v>1</v>
      </c>
      <c r="AV10" s="73">
        <f>Анкета!AV66</f>
        <v>0</v>
      </c>
      <c r="AW10" s="73">
        <f>Анкета!AW66</f>
        <v>4</v>
      </c>
      <c r="AX10" s="73">
        <f>Анкета!AX66</f>
        <v>9</v>
      </c>
      <c r="AY10" s="73">
        <f>Анкета!AY66</f>
        <v>0</v>
      </c>
      <c r="AZ10" s="73">
        <f>Анкета!AZ66</f>
        <v>0</v>
      </c>
      <c r="BA10" s="73">
        <f>Анкета!BA66</f>
        <v>0</v>
      </c>
      <c r="BB10" s="73">
        <f>Анкета!BB66</f>
        <v>0</v>
      </c>
      <c r="BC10" s="73">
        <f>Анкета!BC66</f>
        <v>0</v>
      </c>
      <c r="BD10" s="73">
        <f>Анкета!BD66</f>
        <v>0</v>
      </c>
      <c r="BE10" s="73">
        <f>Анкета!BE66</f>
        <v>0</v>
      </c>
      <c r="BF10" s="73">
        <f>Анкета!BF66</f>
        <v>0</v>
      </c>
      <c r="BG10" s="73">
        <f>Анкета!BG66</f>
        <v>0</v>
      </c>
      <c r="BH10" s="73">
        <f>Анкета!BH66</f>
        <v>0</v>
      </c>
    </row>
    <row r="11" spans="1:60" s="73" customFormat="1" ht="12">
      <c r="A11" s="73" t="str">
        <f>Анкета!A67</f>
        <v>LIT2</v>
      </c>
      <c r="B11" s="73">
        <f>Анкета!B67</f>
        <v>3</v>
      </c>
      <c r="C11" s="73">
        <f>Анкета!C67</f>
        <v>7</v>
      </c>
      <c r="D11" s="73">
        <f>Анкета!D67</f>
        <v>4</v>
      </c>
      <c r="E11" s="73">
        <f>Анкета!E67</f>
        <v>10</v>
      </c>
      <c r="F11" s="73">
        <f>Анкета!F67</f>
        <v>12</v>
      </c>
      <c r="G11" s="73">
        <f>Анкета!G67</f>
        <v>1</v>
      </c>
      <c r="H11" s="73">
        <f>Анкета!H67</f>
        <v>10</v>
      </c>
      <c r="I11" s="73">
        <f>Анкета!I67</f>
        <v>14</v>
      </c>
      <c r="J11" s="73">
        <f>Анкета!J67</f>
        <v>10</v>
      </c>
      <c r="K11" s="73">
        <f>Анкета!K67</f>
        <v>11</v>
      </c>
      <c r="L11" s="73">
        <f>Анкета!L67</f>
        <v>4</v>
      </c>
      <c r="M11" s="73">
        <f>Анкета!M67</f>
        <v>4</v>
      </c>
      <c r="N11" s="73">
        <f>Анкета!N67</f>
        <v>2</v>
      </c>
      <c r="O11" s="73">
        <f>Анкета!O67</f>
        <v>1</v>
      </c>
      <c r="P11" s="73">
        <f>Анкета!P67</f>
        <v>3</v>
      </c>
      <c r="Q11" s="73">
        <f>Анкета!Q67</f>
        <v>4</v>
      </c>
      <c r="R11" s="73">
        <f>Анкета!R67</f>
        <v>7</v>
      </c>
      <c r="S11" s="73">
        <f>Анкета!S67</f>
        <v>3</v>
      </c>
      <c r="T11" s="73">
        <f>Анкета!T67</f>
        <v>0</v>
      </c>
      <c r="U11" s="73">
        <f>Анкета!U67</f>
        <v>2</v>
      </c>
      <c r="V11" s="73">
        <f>Анкета!V67</f>
        <v>2</v>
      </c>
      <c r="W11" s="73">
        <f>Анкета!W67</f>
        <v>4</v>
      </c>
      <c r="X11" s="73">
        <f>Анкета!X67</f>
        <v>5</v>
      </c>
      <c r="Y11" s="73">
        <f>Анкета!Y67</f>
        <v>12</v>
      </c>
      <c r="Z11" s="73">
        <f>Анкета!Z67</f>
        <v>0</v>
      </c>
      <c r="AA11" s="73">
        <f>Анкета!AA67</f>
        <v>5</v>
      </c>
      <c r="AB11" s="73">
        <f>Анкета!AB67</f>
        <v>7</v>
      </c>
      <c r="AC11" s="73">
        <f>Анкета!AC67</f>
        <v>2</v>
      </c>
      <c r="AD11" s="73">
        <f>Анкета!AD67</f>
        <v>0</v>
      </c>
      <c r="AE11" s="73">
        <f>Анкета!AE67</f>
        <v>1</v>
      </c>
      <c r="AF11" s="73">
        <f>Анкета!AF67</f>
        <v>9</v>
      </c>
      <c r="AG11" s="73">
        <f>Анкета!AG67</f>
        <v>5</v>
      </c>
      <c r="AH11" s="73">
        <f>Анкета!AH67</f>
        <v>4</v>
      </c>
      <c r="AI11" s="73">
        <f>Анкета!AI67</f>
        <v>3</v>
      </c>
      <c r="AJ11" s="73">
        <f>Анкета!AJ67</f>
        <v>0</v>
      </c>
      <c r="AK11" s="73">
        <f>Анкета!AK67</f>
        <v>0</v>
      </c>
      <c r="AL11" s="73">
        <f>Анкета!AL67</f>
        <v>3</v>
      </c>
      <c r="AM11" s="73">
        <f>Анкета!AM67</f>
        <v>9</v>
      </c>
      <c r="AN11" s="73">
        <f>Анкета!AN67</f>
        <v>0</v>
      </c>
      <c r="AO11" s="73">
        <f>Анкета!AO67</f>
        <v>0</v>
      </c>
      <c r="AP11" s="73">
        <f>Анкета!AP67</f>
        <v>1</v>
      </c>
      <c r="AQ11" s="73">
        <f>Анкета!AQ67</f>
        <v>1</v>
      </c>
      <c r="AR11" s="73">
        <f>Анкета!AR67</f>
        <v>0</v>
      </c>
      <c r="AS11" s="73">
        <f>Анкета!AS67</f>
        <v>0</v>
      </c>
      <c r="AT11" s="73">
        <f>Анкета!AT67</f>
        <v>1</v>
      </c>
      <c r="AU11" s="73">
        <f>Анкета!AU67</f>
        <v>7</v>
      </c>
      <c r="AV11" s="73">
        <f>Анкета!AV67</f>
        <v>6</v>
      </c>
      <c r="AW11" s="73">
        <f>Анкета!AW67</f>
        <v>0</v>
      </c>
      <c r="AX11" s="73">
        <f>Анкета!AX67</f>
        <v>1</v>
      </c>
      <c r="AY11" s="73">
        <f>Анкета!AY67</f>
        <v>16</v>
      </c>
      <c r="AZ11" s="73">
        <f>Анкета!AZ67</f>
        <v>4</v>
      </c>
      <c r="BA11" s="73">
        <f>Анкета!BA67</f>
        <v>2</v>
      </c>
      <c r="BB11" s="73">
        <f>Анкета!BB67</f>
        <v>4</v>
      </c>
      <c r="BC11" s="73">
        <f>Анкета!BC67</f>
        <v>18</v>
      </c>
      <c r="BD11" s="73">
        <f>Анкета!BD67</f>
        <v>1</v>
      </c>
      <c r="BE11" s="73">
        <f>Анкета!BE67</f>
        <v>17</v>
      </c>
      <c r="BF11" s="73">
        <f>Анкета!BF67</f>
        <v>11</v>
      </c>
      <c r="BG11" s="73">
        <f>Анкета!BG67</f>
        <v>2</v>
      </c>
      <c r="BH11" s="73">
        <f>Анкета!BH67</f>
        <v>0</v>
      </c>
    </row>
    <row r="12" spans="1:60" s="73" customFormat="1" ht="12">
      <c r="A12" s="73" t="str">
        <f>Анкета!A68</f>
        <v>LIT2</v>
      </c>
      <c r="B12" s="73">
        <f>Анкета!B68</f>
        <v>17</v>
      </c>
      <c r="C12" s="73">
        <f>Анкета!C68</f>
        <v>13</v>
      </c>
      <c r="D12" s="73">
        <f>Анкета!D68</f>
        <v>14</v>
      </c>
      <c r="E12" s="73">
        <f>Анкета!E68</f>
        <v>10</v>
      </c>
      <c r="F12" s="73">
        <f>Анкета!F68</f>
        <v>3</v>
      </c>
      <c r="G12" s="73">
        <f>Анкета!G68</f>
        <v>9</v>
      </c>
      <c r="H12" s="73">
        <f>Анкета!H68</f>
        <v>10</v>
      </c>
      <c r="I12" s="73">
        <f>Анкета!I68</f>
        <v>6</v>
      </c>
      <c r="J12" s="73">
        <f>Анкета!J68</f>
        <v>10</v>
      </c>
      <c r="K12" s="73">
        <f>Анкета!K68</f>
        <v>6</v>
      </c>
      <c r="L12" s="73">
        <f>Анкета!L68</f>
        <v>10</v>
      </c>
      <c r="M12" s="73">
        <f>Анкета!M68</f>
        <v>8</v>
      </c>
      <c r="N12" s="73">
        <f>Анкета!N68</f>
        <v>8</v>
      </c>
      <c r="O12" s="73">
        <f>Анкета!O68</f>
        <v>2</v>
      </c>
      <c r="P12" s="73">
        <f>Анкета!P68</f>
        <v>3</v>
      </c>
      <c r="Q12" s="73">
        <f>Анкета!Q68</f>
        <v>2</v>
      </c>
      <c r="R12" s="73">
        <f>Анкета!R68</f>
        <v>4</v>
      </c>
      <c r="S12" s="73">
        <f>Анкета!S68</f>
        <v>7</v>
      </c>
      <c r="T12" s="73">
        <f>Анкета!T68</f>
        <v>7</v>
      </c>
      <c r="U12" s="73">
        <f>Анкета!U68</f>
        <v>5</v>
      </c>
      <c r="V12" s="73">
        <f>Анкета!V68</f>
        <v>7</v>
      </c>
      <c r="W12" s="73">
        <f>Анкета!W68</f>
        <v>9</v>
      </c>
      <c r="X12" s="73">
        <f>Анкета!X68</f>
        <v>9</v>
      </c>
      <c r="Y12" s="73">
        <f>Анкета!Y68</f>
        <v>4</v>
      </c>
      <c r="Z12" s="73">
        <f>Анкета!Z68</f>
        <v>1</v>
      </c>
      <c r="AA12" s="73">
        <f>Анкета!AA68</f>
        <v>8</v>
      </c>
      <c r="AB12" s="73">
        <f>Анкета!AB68</f>
        <v>3</v>
      </c>
      <c r="AC12" s="73">
        <f>Анкета!AC68</f>
        <v>2</v>
      </c>
      <c r="AD12" s="73">
        <f>Анкета!AD68</f>
        <v>4</v>
      </c>
      <c r="AE12" s="73">
        <f>Анкета!AE68</f>
        <v>5</v>
      </c>
      <c r="AF12" s="73">
        <f>Анкета!AF68</f>
        <v>11</v>
      </c>
      <c r="AG12" s="73">
        <f>Анкета!AG68</f>
        <v>10</v>
      </c>
      <c r="AH12" s="73">
        <f>Анкета!AH68</f>
        <v>4</v>
      </c>
      <c r="AI12" s="73">
        <f>Анкета!AI68</f>
        <v>2</v>
      </c>
      <c r="AJ12" s="73">
        <f>Анкета!AJ68</f>
        <v>7</v>
      </c>
      <c r="AK12" s="73">
        <f>Анкета!AK68</f>
        <v>4</v>
      </c>
      <c r="AL12" s="73">
        <f>Анкета!AL68</f>
        <v>4</v>
      </c>
      <c r="AM12" s="73">
        <f>Анкета!AM68</f>
        <v>11</v>
      </c>
      <c r="AN12" s="73">
        <f>Анкета!AN68</f>
        <v>20</v>
      </c>
      <c r="AO12" s="73">
        <f>Анкета!AO68</f>
        <v>20</v>
      </c>
      <c r="AP12" s="73">
        <f>Анкета!AP68</f>
        <v>19</v>
      </c>
      <c r="AQ12" s="73">
        <f>Анкета!AQ68</f>
        <v>19</v>
      </c>
      <c r="AR12" s="73">
        <f>Анкета!AR68</f>
        <v>0</v>
      </c>
      <c r="AS12" s="73">
        <f>Анкета!AS68</f>
        <v>0</v>
      </c>
      <c r="AT12" s="73">
        <f>Анкета!AT68</f>
        <v>0</v>
      </c>
      <c r="AU12" s="73">
        <f>Анкета!AU68</f>
        <v>11</v>
      </c>
      <c r="AV12" s="73">
        <f>Анкета!AV68</f>
        <v>8</v>
      </c>
      <c r="AW12" s="73">
        <f>Анкета!AW68</f>
        <v>7</v>
      </c>
      <c r="AX12" s="73">
        <f>Анкета!AX68</f>
        <v>5</v>
      </c>
      <c r="AY12" s="73">
        <f>Анкета!AY68</f>
        <v>4</v>
      </c>
      <c r="AZ12" s="73">
        <f>Анкета!AZ68</f>
        <v>16</v>
      </c>
      <c r="BA12" s="73">
        <f>Анкета!BA68</f>
        <v>18</v>
      </c>
      <c r="BB12" s="73">
        <f>Анкета!BB68</f>
        <v>16</v>
      </c>
      <c r="BC12" s="73">
        <f>Анкета!BC68</f>
        <v>2</v>
      </c>
      <c r="BD12" s="73">
        <f>Анкета!BD68</f>
        <v>19</v>
      </c>
      <c r="BE12" s="73">
        <f>Анкета!BE68</f>
        <v>3</v>
      </c>
      <c r="BF12" s="73">
        <f>Анкета!BF68</f>
        <v>9</v>
      </c>
      <c r="BG12" s="73">
        <f>Анкета!BG68</f>
        <v>18</v>
      </c>
      <c r="BH12" s="73">
        <f>Анкета!BH68</f>
        <v>0</v>
      </c>
    </row>
    <row r="13" spans="1:60" s="73" customFormat="1" ht="12">
      <c r="A13" s="73" t="str">
        <f>Анкета!A69</f>
        <v>LIT2</v>
      </c>
      <c r="B13" s="73">
        <f>Анкета!B69</f>
        <v>0</v>
      </c>
      <c r="C13" s="73">
        <f>Анкета!C69</f>
        <v>0</v>
      </c>
      <c r="D13" s="73">
        <f>Анкета!D69</f>
        <v>2</v>
      </c>
      <c r="E13" s="73">
        <f>Анкета!E69</f>
        <v>0</v>
      </c>
      <c r="F13" s="73">
        <f>Анкета!F69</f>
        <v>3</v>
      </c>
      <c r="G13" s="73">
        <f>Анкета!G69</f>
        <v>9</v>
      </c>
      <c r="H13" s="73">
        <f>Анкета!H69</f>
        <v>0</v>
      </c>
      <c r="I13" s="73">
        <f>Анкета!I69</f>
        <v>0</v>
      </c>
      <c r="J13" s="73">
        <f>Анкета!J69</f>
        <v>0</v>
      </c>
      <c r="K13" s="73">
        <f>Анкета!K69</f>
        <v>3</v>
      </c>
      <c r="L13" s="73">
        <f>Анкета!L69</f>
        <v>6</v>
      </c>
      <c r="M13" s="73">
        <f>Анкета!M69</f>
        <v>7</v>
      </c>
      <c r="N13" s="73">
        <f>Анкета!N69</f>
        <v>10</v>
      </c>
      <c r="O13" s="73">
        <f>Анкета!O69</f>
        <v>8</v>
      </c>
      <c r="P13" s="73">
        <f>Анкета!P69</f>
        <v>11</v>
      </c>
      <c r="Q13" s="73">
        <f>Анкета!Q69</f>
        <v>9</v>
      </c>
      <c r="R13" s="73">
        <f>Анкета!R69</f>
        <v>6</v>
      </c>
      <c r="S13" s="73">
        <f>Анкета!S69</f>
        <v>9</v>
      </c>
      <c r="T13" s="73">
        <f>Анкета!T69</f>
        <v>6</v>
      </c>
      <c r="U13" s="73">
        <f>Анкета!U69</f>
        <v>11</v>
      </c>
      <c r="V13" s="73">
        <f>Анкета!V69</f>
        <v>11</v>
      </c>
      <c r="W13" s="73">
        <f>Анкета!W69</f>
        <v>3</v>
      </c>
      <c r="X13" s="73">
        <f>Анкета!X69</f>
        <v>4</v>
      </c>
      <c r="Y13" s="73">
        <f>Анкета!Y69</f>
        <v>3</v>
      </c>
      <c r="Z13" s="73">
        <f>Анкета!Z69</f>
        <v>4</v>
      </c>
      <c r="AA13" s="73">
        <f>Анкета!AA69</f>
        <v>6</v>
      </c>
      <c r="AB13" s="73">
        <f>Анкета!AB69</f>
        <v>9</v>
      </c>
      <c r="AC13" s="73">
        <f>Анкета!AC69</f>
        <v>5</v>
      </c>
      <c r="AD13" s="73">
        <f>Анкета!AD69</f>
        <v>7</v>
      </c>
      <c r="AE13" s="73">
        <f>Анкета!AE69</f>
        <v>9</v>
      </c>
      <c r="AF13" s="73">
        <f>Анкета!AF69</f>
        <v>0</v>
      </c>
      <c r="AG13" s="73">
        <f>Анкета!AG69</f>
        <v>3</v>
      </c>
      <c r="AH13" s="73">
        <f>Анкета!AH69</f>
        <v>8</v>
      </c>
      <c r="AI13" s="73">
        <f>Анкета!AI69</f>
        <v>11</v>
      </c>
      <c r="AJ13" s="73">
        <f>Анкета!AJ69</f>
        <v>9</v>
      </c>
      <c r="AK13" s="73">
        <f>Анкета!AK69</f>
        <v>12</v>
      </c>
      <c r="AL13" s="73">
        <f>Анкета!AL69</f>
        <v>12</v>
      </c>
      <c r="AM13" s="73">
        <f>Анкета!AM69</f>
        <v>0</v>
      </c>
      <c r="AN13" s="73">
        <f>Анкета!AN69</f>
        <v>0</v>
      </c>
      <c r="AO13" s="73">
        <f>Анкета!AO69</f>
        <v>0</v>
      </c>
      <c r="AP13" s="73">
        <f>Анкета!AP69</f>
        <v>0</v>
      </c>
      <c r="AQ13" s="73">
        <f>Анкета!AQ69</f>
        <v>0</v>
      </c>
      <c r="AR13" s="73">
        <f>Анкета!AR69</f>
        <v>9</v>
      </c>
      <c r="AS13" s="73">
        <f>Анкета!AS69</f>
        <v>4</v>
      </c>
      <c r="AT13" s="73">
        <f>Анкета!AT69</f>
        <v>9</v>
      </c>
      <c r="AU13" s="73">
        <f>Анкета!AU69</f>
        <v>2</v>
      </c>
      <c r="AV13" s="73">
        <f>Анкета!AV69</f>
        <v>6</v>
      </c>
      <c r="AW13" s="73">
        <f>Анкета!AW69</f>
        <v>12</v>
      </c>
      <c r="AX13" s="73">
        <f>Анкета!AX69</f>
        <v>10</v>
      </c>
      <c r="AY13" s="73">
        <f>Анкета!AY69</f>
        <v>0</v>
      </c>
      <c r="AZ13" s="73">
        <f>Анкета!AZ69</f>
        <v>0</v>
      </c>
      <c r="BA13" s="73">
        <f>Анкета!BA69</f>
        <v>0</v>
      </c>
      <c r="BB13" s="73">
        <f>Анкета!BB69</f>
        <v>0</v>
      </c>
      <c r="BC13" s="73">
        <f>Анкета!BC69</f>
        <v>0</v>
      </c>
      <c r="BD13" s="73">
        <f>Анкета!BD69</f>
        <v>0</v>
      </c>
      <c r="BE13" s="73">
        <f>Анкета!BE69</f>
        <v>0</v>
      </c>
      <c r="BF13" s="73">
        <f>Анкета!BF69</f>
        <v>0</v>
      </c>
      <c r="BG13" s="73">
        <f>Анкета!BG69</f>
        <v>0</v>
      </c>
      <c r="BH13" s="73">
        <f>Анкета!BH69</f>
        <v>0</v>
      </c>
    </row>
    <row r="14" spans="1:60" s="73" customFormat="1" ht="12">
      <c r="A14" s="73" t="str">
        <f>Анкета!A70</f>
        <v>LIT2</v>
      </c>
      <c r="B14" s="73">
        <f>Анкета!B70</f>
        <v>0</v>
      </c>
      <c r="C14" s="73">
        <f>Анкета!C70</f>
        <v>0</v>
      </c>
      <c r="D14" s="73">
        <f>Анкета!D70</f>
        <v>0</v>
      </c>
      <c r="E14" s="73">
        <f>Анкета!E70</f>
        <v>0</v>
      </c>
      <c r="F14" s="73">
        <f>Анкета!F70</f>
        <v>2</v>
      </c>
      <c r="G14" s="73">
        <f>Анкета!G70</f>
        <v>1</v>
      </c>
      <c r="H14" s="73">
        <f>Анкета!H70</f>
        <v>0</v>
      </c>
      <c r="I14" s="73">
        <f>Анкета!I70</f>
        <v>0</v>
      </c>
      <c r="J14" s="73">
        <f>Анкета!J70</f>
        <v>0</v>
      </c>
      <c r="K14" s="73">
        <f>Анкета!K70</f>
        <v>0</v>
      </c>
      <c r="L14" s="73">
        <f>Анкета!L70</f>
        <v>0</v>
      </c>
      <c r="M14" s="73">
        <f>Анкета!M70</f>
        <v>1</v>
      </c>
      <c r="N14" s="73">
        <f>Анкета!N70</f>
        <v>0</v>
      </c>
      <c r="O14" s="73">
        <f>Анкета!O70</f>
        <v>9</v>
      </c>
      <c r="P14" s="73">
        <f>Анкета!P70</f>
        <v>3</v>
      </c>
      <c r="Q14" s="73">
        <f>Анкета!Q70</f>
        <v>5</v>
      </c>
      <c r="R14" s="73">
        <f>Анкета!R70</f>
        <v>3</v>
      </c>
      <c r="S14" s="73">
        <f>Анкета!S70</f>
        <v>1</v>
      </c>
      <c r="T14" s="73">
        <f>Анкета!T70</f>
        <v>7</v>
      </c>
      <c r="U14" s="73">
        <f>Анкета!U70</f>
        <v>2</v>
      </c>
      <c r="V14" s="73">
        <f>Анкета!V70</f>
        <v>0</v>
      </c>
      <c r="W14" s="73">
        <f>Анкета!W70</f>
        <v>4</v>
      </c>
      <c r="X14" s="73">
        <f>Анкета!X70</f>
        <v>2</v>
      </c>
      <c r="Y14" s="73">
        <f>Анкета!Y70</f>
        <v>1</v>
      </c>
      <c r="Z14" s="73">
        <f>Анкета!Z70</f>
        <v>15</v>
      </c>
      <c r="AA14" s="73">
        <f>Анкета!AA70</f>
        <v>1</v>
      </c>
      <c r="AB14" s="73">
        <f>Анкета!AB70</f>
        <v>1</v>
      </c>
      <c r="AC14" s="73">
        <f>Анкета!AC70</f>
        <v>11</v>
      </c>
      <c r="AD14" s="73">
        <f>Анкета!AD70</f>
        <v>9</v>
      </c>
      <c r="AE14" s="73">
        <f>Анкета!AE70</f>
        <v>5</v>
      </c>
      <c r="AF14" s="73">
        <f>Анкета!AF70</f>
        <v>0</v>
      </c>
      <c r="AG14" s="73">
        <f>Анкета!AG70</f>
        <v>2</v>
      </c>
      <c r="AH14" s="73">
        <f>Анкета!AH70</f>
        <v>4</v>
      </c>
      <c r="AI14" s="73">
        <f>Анкета!AI70</f>
        <v>4</v>
      </c>
      <c r="AJ14" s="73">
        <f>Анкета!AJ70</f>
        <v>4</v>
      </c>
      <c r="AK14" s="73">
        <f>Анкета!AK70</f>
        <v>4</v>
      </c>
      <c r="AL14" s="73">
        <f>Анкета!AL70</f>
        <v>1</v>
      </c>
      <c r="AM14" s="73">
        <f>Анкета!AM70</f>
        <v>0</v>
      </c>
      <c r="AN14" s="73">
        <f>Анкета!AN70</f>
        <v>0</v>
      </c>
      <c r="AO14" s="73">
        <f>Анкета!AO70</f>
        <v>0</v>
      </c>
      <c r="AP14" s="73">
        <f>Анкета!AP70</f>
        <v>0</v>
      </c>
      <c r="AQ14" s="73">
        <f>Анкета!AQ70</f>
        <v>0</v>
      </c>
      <c r="AR14" s="73">
        <f>Анкета!AR70</f>
        <v>11</v>
      </c>
      <c r="AS14" s="73">
        <f>Анкета!AS70</f>
        <v>16</v>
      </c>
      <c r="AT14" s="73">
        <f>Анкета!AT70</f>
        <v>10</v>
      </c>
      <c r="AU14" s="73">
        <f>Анкета!AU70</f>
        <v>0</v>
      </c>
      <c r="AV14" s="73">
        <f>Анкета!AV70</f>
        <v>0</v>
      </c>
      <c r="AW14" s="73">
        <f>Анкета!AW70</f>
        <v>1</v>
      </c>
      <c r="AX14" s="73">
        <f>Анкета!AX70</f>
        <v>4</v>
      </c>
      <c r="AY14" s="73">
        <f>Анкета!AY70</f>
        <v>0</v>
      </c>
      <c r="AZ14" s="73">
        <f>Анкета!AZ70</f>
        <v>0</v>
      </c>
      <c r="BA14" s="73">
        <f>Анкета!BA70</f>
        <v>0</v>
      </c>
      <c r="BB14" s="73">
        <f>Анкета!BB70</f>
        <v>0</v>
      </c>
      <c r="BC14" s="73">
        <f>Анкета!BC70</f>
        <v>0</v>
      </c>
      <c r="BD14" s="73">
        <f>Анкета!BD70</f>
        <v>0</v>
      </c>
      <c r="BE14" s="73">
        <f>Анкета!BE70</f>
        <v>0</v>
      </c>
      <c r="BF14" s="73">
        <f>Анкета!BF70</f>
        <v>0</v>
      </c>
      <c r="BG14" s="73">
        <f>Анкета!BG70</f>
        <v>0</v>
      </c>
      <c r="BH14" s="73">
        <f>Анкета!BH70</f>
        <v>0</v>
      </c>
    </row>
    <row r="15" spans="1:60" s="73" customFormat="1" ht="12">
      <c r="A15" s="73" t="str">
        <f>Анкета!A71</f>
        <v>LIT3</v>
      </c>
      <c r="B15" s="73">
        <f>Анкета!B71</f>
        <v>0</v>
      </c>
      <c r="C15" s="73">
        <f>Анкета!C71</f>
        <v>4</v>
      </c>
      <c r="D15" s="73">
        <f>Анкета!D71</f>
        <v>7</v>
      </c>
      <c r="E15" s="73">
        <f>Анкета!E71</f>
        <v>12</v>
      </c>
      <c r="F15" s="73">
        <f>Анкета!F71</f>
        <v>14</v>
      </c>
      <c r="G15" s="73">
        <f>Анкета!G71</f>
        <v>4</v>
      </c>
      <c r="H15" s="73">
        <f>Анкета!H71</f>
        <v>7</v>
      </c>
      <c r="I15" s="73">
        <f>Анкета!I71</f>
        <v>13</v>
      </c>
      <c r="J15" s="73">
        <f>Анкета!J71</f>
        <v>9</v>
      </c>
      <c r="K15" s="73">
        <f>Анкета!K71</f>
        <v>4</v>
      </c>
      <c r="L15" s="73">
        <f>Анкета!L71</f>
        <v>3</v>
      </c>
      <c r="M15" s="73">
        <f>Анкета!M71</f>
        <v>3</v>
      </c>
      <c r="N15" s="73">
        <f>Анкета!N71</f>
        <v>2</v>
      </c>
      <c r="O15" s="73">
        <f>Анкета!O71</f>
        <v>1</v>
      </c>
      <c r="P15" s="73">
        <f>Анкета!P71</f>
        <v>3</v>
      </c>
      <c r="Q15" s="73">
        <f>Анкета!Q71</f>
        <v>5</v>
      </c>
      <c r="R15" s="73">
        <f>Анкета!R71</f>
        <v>7</v>
      </c>
      <c r="S15" s="73">
        <f>Анкета!S71</f>
        <v>2</v>
      </c>
      <c r="T15" s="73">
        <f>Анкета!T71</f>
        <v>2</v>
      </c>
      <c r="U15" s="73">
        <f>Анкета!U71</f>
        <v>0</v>
      </c>
      <c r="V15" s="73">
        <f>Анкета!V71</f>
        <v>1</v>
      </c>
      <c r="W15" s="73">
        <f>Анкета!W71</f>
        <v>3</v>
      </c>
      <c r="X15" s="73">
        <f>Анкета!X71</f>
        <v>3</v>
      </c>
      <c r="Y15" s="73">
        <f>Анкета!Y71</f>
        <v>10</v>
      </c>
      <c r="Z15" s="73">
        <f>Анкета!Z71</f>
        <v>0</v>
      </c>
      <c r="AA15" s="73">
        <f>Анкета!AA71</f>
        <v>0</v>
      </c>
      <c r="AB15" s="73">
        <f>Анкета!AB71</f>
        <v>4</v>
      </c>
      <c r="AC15" s="73">
        <f>Анкета!AC71</f>
        <v>1</v>
      </c>
      <c r="AD15" s="73">
        <f>Анкета!AD71</f>
        <v>3</v>
      </c>
      <c r="AE15" s="73">
        <f>Анкета!AE71</f>
        <v>2</v>
      </c>
      <c r="AF15" s="73">
        <f>Анкета!AF71</f>
        <v>7</v>
      </c>
      <c r="AG15" s="73">
        <f>Анкета!AG71</f>
        <v>5</v>
      </c>
      <c r="AH15" s="73">
        <f>Анкета!AH71</f>
        <v>2</v>
      </c>
      <c r="AI15" s="73">
        <f>Анкета!AI71</f>
        <v>3</v>
      </c>
      <c r="AJ15" s="73">
        <f>Анкета!AJ71</f>
        <v>0</v>
      </c>
      <c r="AK15" s="73">
        <f>Анкета!AK71</f>
        <v>0</v>
      </c>
      <c r="AL15" s="73">
        <f>Анкета!AL71</f>
        <v>3</v>
      </c>
      <c r="AM15" s="73">
        <f>Анкета!AM71</f>
        <v>9</v>
      </c>
      <c r="AN15" s="73">
        <f>Анкета!AN71</f>
        <v>9</v>
      </c>
      <c r="AO15" s="73">
        <f>Анкета!AO71</f>
        <v>5</v>
      </c>
      <c r="AP15" s="73">
        <f>Анкета!AP71</f>
        <v>8</v>
      </c>
      <c r="AQ15" s="73">
        <f>Анкета!AQ71</f>
        <v>3</v>
      </c>
      <c r="AR15" s="73">
        <f>Анкета!AR71</f>
        <v>4</v>
      </c>
      <c r="AS15" s="73">
        <f>Анкета!AS71</f>
        <v>1</v>
      </c>
      <c r="AT15" s="73">
        <f>Анкета!AT71</f>
        <v>1</v>
      </c>
      <c r="AU15" s="73">
        <f>Анкета!AU71</f>
        <v>6</v>
      </c>
      <c r="AV15" s="73">
        <f>Анкета!AV71</f>
        <v>2</v>
      </c>
      <c r="AW15" s="73">
        <f>Анкета!AW71</f>
        <v>2</v>
      </c>
      <c r="AX15" s="73">
        <f>Анкета!AX71</f>
        <v>3</v>
      </c>
      <c r="AY15" s="73">
        <f>Анкета!AY71</f>
        <v>14</v>
      </c>
      <c r="AZ15" s="73">
        <f>Анкета!AZ71</f>
        <v>4</v>
      </c>
      <c r="BA15" s="73">
        <f>Анкета!BA71</f>
        <v>1</v>
      </c>
      <c r="BB15" s="73">
        <f>Анкета!BB71</f>
        <v>7</v>
      </c>
      <c r="BC15" s="73">
        <f>Анкета!BC71</f>
        <v>14</v>
      </c>
      <c r="BD15" s="73">
        <f>Анкета!BD71</f>
        <v>2</v>
      </c>
      <c r="BE15" s="73">
        <f>Анкета!BE71</f>
        <v>11</v>
      </c>
      <c r="BF15" s="73">
        <f>Анкета!BF71</f>
        <v>8</v>
      </c>
      <c r="BG15" s="73">
        <f>Анкета!BG71</f>
        <v>3</v>
      </c>
      <c r="BH15" s="73">
        <f>Анкета!BH71</f>
        <v>0</v>
      </c>
    </row>
    <row r="16" spans="1:60" s="73" customFormat="1" ht="12">
      <c r="A16" s="73" t="str">
        <f>Анкета!A72</f>
        <v>LIT3</v>
      </c>
      <c r="B16" s="73">
        <f>Анкета!B72</f>
        <v>0</v>
      </c>
      <c r="C16" s="73">
        <f>Анкета!C72</f>
        <v>12</v>
      </c>
      <c r="D16" s="73">
        <f>Анкета!D72</f>
        <v>8</v>
      </c>
      <c r="E16" s="73">
        <f>Анкета!E72</f>
        <v>4</v>
      </c>
      <c r="F16" s="73">
        <f>Анкета!F72</f>
        <v>1</v>
      </c>
      <c r="G16" s="73">
        <f>Анкета!G72</f>
        <v>8</v>
      </c>
      <c r="H16" s="73">
        <f>Анкета!H72</f>
        <v>8</v>
      </c>
      <c r="I16" s="73">
        <f>Анкета!I72</f>
        <v>2</v>
      </c>
      <c r="J16" s="73">
        <f>Анкета!J72</f>
        <v>7</v>
      </c>
      <c r="K16" s="73">
        <f>Анкета!K72</f>
        <v>7</v>
      </c>
      <c r="L16" s="73">
        <f>Анкета!L72</f>
        <v>3</v>
      </c>
      <c r="M16" s="73">
        <f>Анкета!M72</f>
        <v>3</v>
      </c>
      <c r="N16" s="73">
        <f>Анкета!N72</f>
        <v>2</v>
      </c>
      <c r="O16" s="73">
        <f>Анкета!O72</f>
        <v>2</v>
      </c>
      <c r="P16" s="73">
        <f>Анкета!P72</f>
        <v>0</v>
      </c>
      <c r="Q16" s="73">
        <f>Анкета!Q72</f>
        <v>5</v>
      </c>
      <c r="R16" s="73">
        <f>Анкета!R72</f>
        <v>4</v>
      </c>
      <c r="S16" s="73">
        <f>Анкета!S72</f>
        <v>6</v>
      </c>
      <c r="T16" s="73">
        <f>Анкета!T72</f>
        <v>2</v>
      </c>
      <c r="U16" s="73">
        <f>Анкета!U72</f>
        <v>6</v>
      </c>
      <c r="V16" s="73">
        <f>Анкета!V72</f>
        <v>4</v>
      </c>
      <c r="W16" s="73">
        <f>Анкета!W72</f>
        <v>3</v>
      </c>
      <c r="X16" s="73">
        <f>Анкета!X72</f>
        <v>4</v>
      </c>
      <c r="Y16" s="73">
        <f>Анкета!Y72</f>
        <v>4</v>
      </c>
      <c r="Z16" s="73">
        <f>Анкета!Z72</f>
        <v>0</v>
      </c>
      <c r="AA16" s="73">
        <f>Анкета!AA72</f>
        <v>2</v>
      </c>
      <c r="AB16" s="73">
        <f>Анкета!AB72</f>
        <v>2</v>
      </c>
      <c r="AC16" s="73">
        <f>Анкета!AC72</f>
        <v>1</v>
      </c>
      <c r="AD16" s="73">
        <f>Анкета!AD72</f>
        <v>0</v>
      </c>
      <c r="AE16" s="73">
        <f>Анкета!AE72</f>
        <v>3</v>
      </c>
      <c r="AF16" s="73">
        <f>Анкета!AF72</f>
        <v>6</v>
      </c>
      <c r="AG16" s="73">
        <f>Анкета!AG72</f>
        <v>5</v>
      </c>
      <c r="AH16" s="73">
        <f>Анкета!AH72</f>
        <v>1</v>
      </c>
      <c r="AI16" s="73">
        <f>Анкета!AI72</f>
        <v>1</v>
      </c>
      <c r="AJ16" s="73">
        <f>Анкета!AJ72</f>
        <v>2</v>
      </c>
      <c r="AK16" s="73">
        <f>Анкета!AK72</f>
        <v>1</v>
      </c>
      <c r="AL16" s="73">
        <f>Анкета!AL72</f>
        <v>1</v>
      </c>
      <c r="AM16" s="73">
        <f>Анкета!AM72</f>
        <v>7</v>
      </c>
      <c r="AN16" s="73">
        <f>Анкета!AN72</f>
        <v>7</v>
      </c>
      <c r="AO16" s="73">
        <f>Анкета!AO72</f>
        <v>11</v>
      </c>
      <c r="AP16" s="73">
        <f>Анкета!AP72</f>
        <v>8</v>
      </c>
      <c r="AQ16" s="73">
        <f>Анкета!AQ72</f>
        <v>13</v>
      </c>
      <c r="AR16" s="73">
        <f>Анкета!AR72</f>
        <v>2</v>
      </c>
      <c r="AS16" s="73">
        <f>Анкета!AS72</f>
        <v>0</v>
      </c>
      <c r="AT16" s="73">
        <f>Анкета!AT72</f>
        <v>0</v>
      </c>
      <c r="AU16" s="73">
        <f>Анкета!AU72</f>
        <v>7</v>
      </c>
      <c r="AV16" s="73">
        <f>Анкета!AV72</f>
        <v>11</v>
      </c>
      <c r="AW16" s="73">
        <f>Анкета!AW72</f>
        <v>5</v>
      </c>
      <c r="AX16" s="73">
        <f>Анкета!AX72</f>
        <v>5</v>
      </c>
      <c r="AY16" s="73">
        <f>Анкета!AY72</f>
        <v>2</v>
      </c>
      <c r="AZ16" s="73">
        <f>Анкета!AZ72</f>
        <v>12</v>
      </c>
      <c r="BA16" s="73">
        <f>Анкета!BA72</f>
        <v>15</v>
      </c>
      <c r="BB16" s="73">
        <f>Анкета!BB72</f>
        <v>9</v>
      </c>
      <c r="BC16" s="73">
        <f>Анкета!BC72</f>
        <v>2</v>
      </c>
      <c r="BD16" s="73">
        <f>Анкета!BD72</f>
        <v>14</v>
      </c>
      <c r="BE16" s="73">
        <f>Анкета!BE72</f>
        <v>5</v>
      </c>
      <c r="BF16" s="73">
        <f>Анкета!BF72</f>
        <v>8</v>
      </c>
      <c r="BG16" s="73">
        <f>Анкета!BG72</f>
        <v>13</v>
      </c>
      <c r="BH16" s="73">
        <f>Анкета!BH72</f>
        <v>0</v>
      </c>
    </row>
    <row r="17" spans="1:60" s="73" customFormat="1" ht="12">
      <c r="A17" s="73" t="str">
        <f>Анкета!A73</f>
        <v>LIT3</v>
      </c>
      <c r="B17" s="73">
        <f>Анкета!B73</f>
        <v>16</v>
      </c>
      <c r="C17" s="73">
        <f>Анкета!C73</f>
        <v>0</v>
      </c>
      <c r="D17" s="73">
        <f>Анкета!D73</f>
        <v>1</v>
      </c>
      <c r="E17" s="73">
        <f>Анкета!E73</f>
        <v>0</v>
      </c>
      <c r="F17" s="73">
        <f>Анкета!F73</f>
        <v>1</v>
      </c>
      <c r="G17" s="73">
        <f>Анкета!G73</f>
        <v>4</v>
      </c>
      <c r="H17" s="73">
        <f>Анкета!H73</f>
        <v>1</v>
      </c>
      <c r="I17" s="73">
        <f>Анкета!I73</f>
        <v>1</v>
      </c>
      <c r="J17" s="73">
        <f>Анкета!J73</f>
        <v>0</v>
      </c>
      <c r="K17" s="73">
        <f>Анкета!K73</f>
        <v>4</v>
      </c>
      <c r="L17" s="73">
        <f>Анкета!L73</f>
        <v>10</v>
      </c>
      <c r="M17" s="73">
        <f>Анкета!M73</f>
        <v>9</v>
      </c>
      <c r="N17" s="73">
        <f>Анкета!N73</f>
        <v>9</v>
      </c>
      <c r="O17" s="73">
        <f>Анкета!O73</f>
        <v>8</v>
      </c>
      <c r="P17" s="73">
        <f>Анкета!P73</f>
        <v>9</v>
      </c>
      <c r="Q17" s="73">
        <f>Анкета!Q73</f>
        <v>2</v>
      </c>
      <c r="R17" s="73">
        <f>Анкета!R73</f>
        <v>4</v>
      </c>
      <c r="S17" s="73">
        <f>Анкета!S73</f>
        <v>7</v>
      </c>
      <c r="T17" s="73">
        <f>Анкета!T73</f>
        <v>6</v>
      </c>
      <c r="U17" s="73">
        <f>Анкета!U73</f>
        <v>5</v>
      </c>
      <c r="V17" s="73">
        <f>Анкета!V73</f>
        <v>6</v>
      </c>
      <c r="W17" s="73">
        <f>Анкета!W73</f>
        <v>4</v>
      </c>
      <c r="X17" s="73">
        <f>Анкета!X73</f>
        <v>5</v>
      </c>
      <c r="Y17" s="73">
        <f>Анкета!Y73</f>
        <v>2</v>
      </c>
      <c r="Z17" s="73">
        <f>Анкета!Z73</f>
        <v>3</v>
      </c>
      <c r="AA17" s="73">
        <f>Анкета!AA73</f>
        <v>6</v>
      </c>
      <c r="AB17" s="73">
        <f>Анкета!AB73</f>
        <v>4</v>
      </c>
      <c r="AC17" s="73">
        <f>Анкета!AC73</f>
        <v>7</v>
      </c>
      <c r="AD17" s="73">
        <f>Анкета!AD73</f>
        <v>2</v>
      </c>
      <c r="AE17" s="73">
        <f>Анкета!AE73</f>
        <v>2</v>
      </c>
      <c r="AF17" s="73">
        <f>Анкета!AF73</f>
        <v>3</v>
      </c>
      <c r="AG17" s="73">
        <f>Анкета!AG73</f>
        <v>5</v>
      </c>
      <c r="AH17" s="73">
        <f>Анкета!AH73</f>
        <v>9</v>
      </c>
      <c r="AI17" s="73">
        <f>Анкета!AI73</f>
        <v>9</v>
      </c>
      <c r="AJ17" s="73">
        <f>Анкета!AJ73</f>
        <v>6</v>
      </c>
      <c r="AK17" s="73">
        <f>Анкета!AK73</f>
        <v>7</v>
      </c>
      <c r="AL17" s="73">
        <f>Анкета!AL73</f>
        <v>5</v>
      </c>
      <c r="AM17" s="73">
        <f>Анкета!AM73</f>
        <v>0</v>
      </c>
      <c r="AN17" s="73">
        <f>Анкета!AN73</f>
        <v>0</v>
      </c>
      <c r="AO17" s="73">
        <f>Анкета!AO73</f>
        <v>0</v>
      </c>
      <c r="AP17" s="73">
        <f>Анкета!AP73</f>
        <v>0</v>
      </c>
      <c r="AQ17" s="73">
        <f>Анкета!AQ73</f>
        <v>0</v>
      </c>
      <c r="AR17" s="73">
        <f>Анкета!AR73</f>
        <v>7</v>
      </c>
      <c r="AS17" s="73">
        <f>Анкета!AS73</f>
        <v>8</v>
      </c>
      <c r="AT17" s="73">
        <f>Анкета!AT73</f>
        <v>8</v>
      </c>
      <c r="AU17" s="73">
        <f>Анкета!AU73</f>
        <v>3</v>
      </c>
      <c r="AV17" s="73">
        <f>Анкета!AV73</f>
        <v>2</v>
      </c>
      <c r="AW17" s="73">
        <f>Анкета!AW73</f>
        <v>7</v>
      </c>
      <c r="AX17" s="73">
        <f>Анкета!AX73</f>
        <v>2</v>
      </c>
      <c r="AY17" s="73">
        <f>Анкета!AY73</f>
        <v>0</v>
      </c>
      <c r="AZ17" s="73">
        <f>Анкета!AZ73</f>
        <v>0</v>
      </c>
      <c r="BA17" s="73">
        <f>Анкета!BA73</f>
        <v>0</v>
      </c>
      <c r="BB17" s="73">
        <f>Анкета!BB73</f>
        <v>0</v>
      </c>
      <c r="BC17" s="73">
        <f>Анкета!BC73</f>
        <v>0</v>
      </c>
      <c r="BD17" s="73">
        <f>Анкета!BD73</f>
        <v>0</v>
      </c>
      <c r="BE17" s="73">
        <f>Анкета!BE73</f>
        <v>0</v>
      </c>
      <c r="BF17" s="73">
        <f>Анкета!BF73</f>
        <v>0</v>
      </c>
      <c r="BG17" s="73">
        <f>Анкета!BG73</f>
        <v>0</v>
      </c>
      <c r="BH17" s="73">
        <f>Анкета!BH73</f>
        <v>0</v>
      </c>
    </row>
    <row r="18" spans="1:60" s="73" customFormat="1" ht="12">
      <c r="A18" s="73" t="str">
        <f>Анкета!A74</f>
        <v>LIT3</v>
      </c>
      <c r="B18" s="73">
        <f>Анкета!B74</f>
        <v>0</v>
      </c>
      <c r="C18" s="73">
        <f>Анкета!C74</f>
        <v>0</v>
      </c>
      <c r="D18" s="73">
        <f>Анкета!D74</f>
        <v>0</v>
      </c>
      <c r="E18" s="73">
        <f>Анкета!E74</f>
        <v>0</v>
      </c>
      <c r="F18" s="73">
        <f>Анкета!F74</f>
        <v>0</v>
      </c>
      <c r="G18" s="73">
        <f>Анкета!G74</f>
        <v>0</v>
      </c>
      <c r="H18" s="73">
        <f>Анкета!H74</f>
        <v>0</v>
      </c>
      <c r="I18" s="73">
        <f>Анкета!I74</f>
        <v>0</v>
      </c>
      <c r="J18" s="73">
        <f>Анкета!J74</f>
        <v>0</v>
      </c>
      <c r="K18" s="73">
        <f>Анкета!K74</f>
        <v>1</v>
      </c>
      <c r="L18" s="73">
        <f>Анкета!L74</f>
        <v>0</v>
      </c>
      <c r="M18" s="73">
        <f>Анкета!M74</f>
        <v>1</v>
      </c>
      <c r="N18" s="73">
        <f>Анкета!N74</f>
        <v>3</v>
      </c>
      <c r="O18" s="73">
        <f>Анкета!O74</f>
        <v>5</v>
      </c>
      <c r="P18" s="73">
        <f>Анкета!P74</f>
        <v>4</v>
      </c>
      <c r="Q18" s="73">
        <f>Анкета!Q74</f>
        <v>4</v>
      </c>
      <c r="R18" s="73">
        <f>Анкета!R74</f>
        <v>1</v>
      </c>
      <c r="S18" s="73">
        <f>Анкета!S74</f>
        <v>1</v>
      </c>
      <c r="T18" s="73">
        <f>Анкета!T74</f>
        <v>6</v>
      </c>
      <c r="U18" s="73">
        <f>Анкета!U74</f>
        <v>5</v>
      </c>
      <c r="V18" s="73">
        <f>Анкета!V74</f>
        <v>5</v>
      </c>
      <c r="W18" s="73">
        <f>Анкета!W74</f>
        <v>6</v>
      </c>
      <c r="X18" s="73">
        <f>Анкета!X74</f>
        <v>4</v>
      </c>
      <c r="Y18" s="73">
        <f>Анкета!Y74</f>
        <v>0</v>
      </c>
      <c r="Z18" s="73">
        <f>Анкета!Z74</f>
        <v>13</v>
      </c>
      <c r="AA18" s="73">
        <f>Анкета!AA74</f>
        <v>8</v>
      </c>
      <c r="AB18" s="73">
        <f>Анкета!AB74</f>
        <v>6</v>
      </c>
      <c r="AC18" s="73">
        <f>Анкета!AC74</f>
        <v>7</v>
      </c>
      <c r="AD18" s="73">
        <f>Анкета!AD74</f>
        <v>11</v>
      </c>
      <c r="AE18" s="73">
        <f>Анкета!AE74</f>
        <v>9</v>
      </c>
      <c r="AF18" s="73">
        <f>Анкета!AF74</f>
        <v>0</v>
      </c>
      <c r="AG18" s="73">
        <f>Анкета!AG74</f>
        <v>1</v>
      </c>
      <c r="AH18" s="73">
        <f>Анкета!AH74</f>
        <v>4</v>
      </c>
      <c r="AI18" s="73">
        <f>Анкета!AI74</f>
        <v>3</v>
      </c>
      <c r="AJ18" s="73">
        <f>Анкета!AJ74</f>
        <v>8</v>
      </c>
      <c r="AK18" s="73">
        <f>Анкета!AK74</f>
        <v>8</v>
      </c>
      <c r="AL18" s="73">
        <f>Анкета!AL74</f>
        <v>7</v>
      </c>
      <c r="AM18" s="73">
        <f>Анкета!AM74</f>
        <v>0</v>
      </c>
      <c r="AN18" s="73">
        <f>Анкета!AN74</f>
        <v>0</v>
      </c>
      <c r="AO18" s="73">
        <f>Анкета!AO74</f>
        <v>0</v>
      </c>
      <c r="AP18" s="73">
        <f>Анкета!AP74</f>
        <v>0</v>
      </c>
      <c r="AQ18" s="73">
        <f>Анкета!AQ74</f>
        <v>0</v>
      </c>
      <c r="AR18" s="73">
        <f>Анкета!AR74</f>
        <v>3</v>
      </c>
      <c r="AS18" s="73">
        <f>Анкета!AS74</f>
        <v>7</v>
      </c>
      <c r="AT18" s="73">
        <f>Анкета!AT74</f>
        <v>7</v>
      </c>
      <c r="AU18" s="73">
        <f>Анкета!AU74</f>
        <v>0</v>
      </c>
      <c r="AV18" s="73">
        <f>Анкета!AV74</f>
        <v>1</v>
      </c>
      <c r="AW18" s="73">
        <f>Анкета!AW74</f>
        <v>2</v>
      </c>
      <c r="AX18" s="73">
        <f>Анкета!AX74</f>
        <v>6</v>
      </c>
      <c r="AY18" s="73">
        <f>Анкета!AY74</f>
        <v>0</v>
      </c>
      <c r="AZ18" s="73">
        <f>Анкета!AZ74</f>
        <v>0</v>
      </c>
      <c r="BA18" s="73">
        <f>Анкета!BA74</f>
        <v>0</v>
      </c>
      <c r="BB18" s="73">
        <f>Анкета!BB74</f>
        <v>0</v>
      </c>
      <c r="BC18" s="73">
        <f>Анкета!BC74</f>
        <v>0</v>
      </c>
      <c r="BD18" s="73">
        <f>Анкета!BD74</f>
        <v>0</v>
      </c>
      <c r="BE18" s="73">
        <f>Анкета!BE74</f>
        <v>0</v>
      </c>
      <c r="BF18" s="73">
        <f>Анкета!BF74</f>
        <v>0</v>
      </c>
      <c r="BG18" s="73">
        <f>Анкета!BG74</f>
        <v>0</v>
      </c>
      <c r="BH18" s="73">
        <f>Анкета!BH74</f>
        <v>0</v>
      </c>
    </row>
    <row r="19" spans="1:60" s="73" customFormat="1" ht="12">
      <c r="A19" s="73" t="str">
        <f>Анкета!A75</f>
        <v>LIT4</v>
      </c>
      <c r="B19" s="73">
        <f>Анкета!B75</f>
        <v>0</v>
      </c>
      <c r="C19" s="73">
        <f>Анкета!C75</f>
        <v>1</v>
      </c>
      <c r="D19" s="73">
        <f>Анкета!D75</f>
        <v>3</v>
      </c>
      <c r="E19" s="73">
        <f>Анкета!E75</f>
        <v>5</v>
      </c>
      <c r="F19" s="73">
        <f>Анкета!F75</f>
        <v>5</v>
      </c>
      <c r="G19" s="73">
        <f>Анкета!G75</f>
        <v>0</v>
      </c>
      <c r="H19" s="73">
        <f>Анкета!H75</f>
        <v>8</v>
      </c>
      <c r="I19" s="73">
        <f>Анкета!I75</f>
        <v>6</v>
      </c>
      <c r="J19" s="73">
        <f>Анкета!J75</f>
        <v>7</v>
      </c>
      <c r="K19" s="73">
        <f>Анкета!K75</f>
        <v>6</v>
      </c>
      <c r="L19" s="73">
        <f>Анкета!L75</f>
        <v>2</v>
      </c>
      <c r="M19" s="73">
        <f>Анкета!M75</f>
        <v>3</v>
      </c>
      <c r="N19" s="73">
        <f>Анкета!N75</f>
        <v>0</v>
      </c>
      <c r="O19" s="73">
        <f>Анкета!O75</f>
        <v>0</v>
      </c>
      <c r="P19" s="73">
        <f>Анкета!P75</f>
        <v>0</v>
      </c>
      <c r="Q19" s="73">
        <f>Анкета!Q75</f>
        <v>3</v>
      </c>
      <c r="R19" s="73">
        <f>Анкета!R75</f>
        <v>5</v>
      </c>
      <c r="S19" s="73">
        <f>Анкета!S75</f>
        <v>2</v>
      </c>
      <c r="T19" s="73">
        <f>Анкета!T75</f>
        <v>0</v>
      </c>
      <c r="U19" s="73">
        <f>Анкета!U75</f>
        <v>3</v>
      </c>
      <c r="V19" s="73">
        <f>Анкета!V75</f>
        <v>1</v>
      </c>
      <c r="W19" s="73">
        <f>Анкета!W75</f>
        <v>2</v>
      </c>
      <c r="X19" s="73">
        <f>Анкета!X75</f>
        <v>3</v>
      </c>
      <c r="Y19" s="73">
        <f>Анкета!Y75</f>
        <v>6</v>
      </c>
      <c r="Z19" s="73">
        <f>Анкета!Z75</f>
        <v>0</v>
      </c>
      <c r="AA19" s="73">
        <f>Анкета!AA75</f>
        <v>0</v>
      </c>
      <c r="AB19" s="73">
        <f>Анкета!AB75</f>
        <v>6</v>
      </c>
      <c r="AC19" s="73">
        <f>Анкета!AC75</f>
        <v>1</v>
      </c>
      <c r="AD19" s="73">
        <f>Анкета!AD75</f>
        <v>0</v>
      </c>
      <c r="AE19" s="73">
        <f>Анкета!AE75</f>
        <v>0</v>
      </c>
      <c r="AF19" s="73">
        <f>Анкета!AF75</f>
        <v>4</v>
      </c>
      <c r="AG19" s="73">
        <f>Анкета!AG75</f>
        <v>2</v>
      </c>
      <c r="AH19" s="73">
        <f>Анкета!AH75</f>
        <v>3</v>
      </c>
      <c r="AI19" s="73">
        <f>Анкета!AI75</f>
        <v>3</v>
      </c>
      <c r="AJ19" s="73">
        <f>Анкета!AJ75</f>
        <v>0</v>
      </c>
      <c r="AK19" s="73">
        <f>Анкета!AK75</f>
        <v>0</v>
      </c>
      <c r="AL19" s="73">
        <f>Анкета!AL75</f>
        <v>1</v>
      </c>
      <c r="AM19" s="73">
        <f>Анкета!AM75</f>
        <v>5</v>
      </c>
      <c r="AN19" s="73">
        <f>Анкета!AN75</f>
        <v>2</v>
      </c>
      <c r="AO19" s="73">
        <f>Анкета!AO75</f>
        <v>0</v>
      </c>
      <c r="AP19" s="73">
        <f>Анкета!AP75</f>
        <v>2</v>
      </c>
      <c r="AQ19" s="73">
        <f>Анкета!AQ75</f>
        <v>0</v>
      </c>
      <c r="AR19" s="73">
        <f>Анкета!AR75</f>
        <v>0</v>
      </c>
      <c r="AS19" s="73">
        <f>Анкета!AS75</f>
        <v>0</v>
      </c>
      <c r="AT19" s="73">
        <f>Анкета!AT75</f>
        <v>1</v>
      </c>
      <c r="AU19" s="73">
        <f>Анкета!AU75</f>
        <v>5</v>
      </c>
      <c r="AV19" s="73">
        <f>Анкета!AV75</f>
        <v>4</v>
      </c>
      <c r="AW19" s="73">
        <f>Анкета!AW75</f>
        <v>1</v>
      </c>
      <c r="AX19" s="73">
        <f>Анкета!AX75</f>
        <v>2</v>
      </c>
      <c r="AY19" s="73">
        <f>Анкета!AY75</f>
        <v>5</v>
      </c>
      <c r="AZ19" s="73">
        <f>Анкета!AZ75</f>
        <v>4</v>
      </c>
      <c r="BA19" s="73">
        <f>Анкета!BA75</f>
        <v>2</v>
      </c>
      <c r="BB19" s="73">
        <f>Анкета!BB75</f>
        <v>7</v>
      </c>
      <c r="BC19" s="73">
        <f>Анкета!BC75</f>
        <v>9</v>
      </c>
      <c r="BD19" s="73">
        <f>Анкета!BD75</f>
        <v>0</v>
      </c>
      <c r="BE19" s="73">
        <f>Анкета!BE75</f>
        <v>7</v>
      </c>
      <c r="BF19" s="73">
        <f>Анкета!BF75</f>
        <v>8</v>
      </c>
      <c r="BG19" s="73">
        <f>Анкета!BG75</f>
        <v>0</v>
      </c>
      <c r="BH19" s="73">
        <f>Анкета!BH75</f>
        <v>0</v>
      </c>
    </row>
    <row r="20" spans="1:60" s="73" customFormat="1" ht="12">
      <c r="A20" s="73" t="str">
        <f>Анкета!A76</f>
        <v>LIT4</v>
      </c>
      <c r="B20" s="73">
        <f>Анкета!B76</f>
        <v>0</v>
      </c>
      <c r="C20" s="73">
        <f>Анкета!C76</f>
        <v>9</v>
      </c>
      <c r="D20" s="73">
        <f>Анкета!D76</f>
        <v>6</v>
      </c>
      <c r="E20" s="73">
        <f>Анкета!E76</f>
        <v>5</v>
      </c>
      <c r="F20" s="73">
        <f>Анкета!F76</f>
        <v>1</v>
      </c>
      <c r="G20" s="73">
        <f>Анкета!G76</f>
        <v>6</v>
      </c>
      <c r="H20" s="73">
        <f>Анкета!H76</f>
        <v>2</v>
      </c>
      <c r="I20" s="73">
        <f>Анкета!I76</f>
        <v>4</v>
      </c>
      <c r="J20" s="73">
        <f>Анкета!J76</f>
        <v>3</v>
      </c>
      <c r="K20" s="73">
        <f>Анкета!K76</f>
        <v>2</v>
      </c>
      <c r="L20" s="73">
        <f>Анкета!L76</f>
        <v>4</v>
      </c>
      <c r="M20" s="73">
        <f>Анкета!M76</f>
        <v>3</v>
      </c>
      <c r="N20" s="73">
        <f>Анкета!N76</f>
        <v>2</v>
      </c>
      <c r="O20" s="73">
        <f>Анкета!O76</f>
        <v>0</v>
      </c>
      <c r="P20" s="73">
        <f>Анкета!P76</f>
        <v>1</v>
      </c>
      <c r="Q20" s="73">
        <f>Анкета!Q76</f>
        <v>1</v>
      </c>
      <c r="R20" s="73">
        <f>Анкета!R76</f>
        <v>4</v>
      </c>
      <c r="S20" s="73">
        <f>Анкета!S76</f>
        <v>2</v>
      </c>
      <c r="T20" s="73">
        <f>Анкета!T76</f>
        <v>2</v>
      </c>
      <c r="U20" s="73">
        <f>Анкета!U76</f>
        <v>1</v>
      </c>
      <c r="V20" s="73">
        <f>Анкета!V76</f>
        <v>0</v>
      </c>
      <c r="W20" s="73">
        <f>Анкета!W76</f>
        <v>2</v>
      </c>
      <c r="X20" s="73">
        <f>Анкета!X76</f>
        <v>3</v>
      </c>
      <c r="Y20" s="73">
        <f>Анкета!Y76</f>
        <v>1</v>
      </c>
      <c r="Z20" s="73">
        <f>Анкета!Z76</f>
        <v>1</v>
      </c>
      <c r="AA20" s="73">
        <f>Анкета!AA76</f>
        <v>1</v>
      </c>
      <c r="AB20" s="73">
        <f>Анкета!AB76</f>
        <v>0</v>
      </c>
      <c r="AC20" s="73">
        <f>Анкета!AC76</f>
        <v>3</v>
      </c>
      <c r="AD20" s="73">
        <f>Анкета!AD76</f>
        <v>0</v>
      </c>
      <c r="AE20" s="73">
        <f>Анкета!AE76</f>
        <v>0</v>
      </c>
      <c r="AF20" s="73">
        <f>Анкета!AF76</f>
        <v>1</v>
      </c>
      <c r="AG20" s="73">
        <f>Анкета!AG76</f>
        <v>1</v>
      </c>
      <c r="AH20" s="73">
        <f>Анкета!AH76</f>
        <v>1</v>
      </c>
      <c r="AI20" s="73">
        <f>Анкета!AI76</f>
        <v>2</v>
      </c>
      <c r="AJ20" s="73">
        <f>Анкета!AJ76</f>
        <v>1</v>
      </c>
      <c r="AK20" s="73">
        <f>Анкета!AK76</f>
        <v>0</v>
      </c>
      <c r="AL20" s="73">
        <f>Анкета!AL76</f>
        <v>0</v>
      </c>
      <c r="AM20" s="73">
        <f>Анкета!AM76</f>
        <v>5</v>
      </c>
      <c r="AN20" s="73">
        <f>Анкета!AN76</f>
        <v>8</v>
      </c>
      <c r="AO20" s="73">
        <f>Анкета!AO76</f>
        <v>10</v>
      </c>
      <c r="AP20" s="73">
        <f>Анкета!AP76</f>
        <v>8</v>
      </c>
      <c r="AQ20" s="73">
        <f>Анкета!AQ76</f>
        <v>10</v>
      </c>
      <c r="AR20" s="73">
        <f>Анкета!AR76</f>
        <v>1</v>
      </c>
      <c r="AS20" s="73">
        <f>Анкета!AS76</f>
        <v>1</v>
      </c>
      <c r="AT20" s="73">
        <f>Анкета!AT76</f>
        <v>2</v>
      </c>
      <c r="AU20" s="73">
        <f>Анкета!AU76</f>
        <v>2</v>
      </c>
      <c r="AV20" s="73">
        <f>Анкета!AV76</f>
        <v>3</v>
      </c>
      <c r="AW20" s="73">
        <f>Анкета!AW76</f>
        <v>1</v>
      </c>
      <c r="AX20" s="73">
        <f>Анкета!AX76</f>
        <v>1</v>
      </c>
      <c r="AY20" s="73">
        <f>Анкета!AY76</f>
        <v>5</v>
      </c>
      <c r="AZ20" s="73">
        <f>Анкета!AZ76</f>
        <v>6</v>
      </c>
      <c r="BA20" s="73">
        <f>Анкета!BA76</f>
        <v>8</v>
      </c>
      <c r="BB20" s="73">
        <f>Анкета!BB76</f>
        <v>3</v>
      </c>
      <c r="BC20" s="73">
        <f>Анкета!BC76</f>
        <v>1</v>
      </c>
      <c r="BD20" s="73">
        <f>Анкета!BD76</f>
        <v>10</v>
      </c>
      <c r="BE20" s="73">
        <f>Анкета!BE76</f>
        <v>3</v>
      </c>
      <c r="BF20" s="73">
        <f>Анкета!BF76</f>
        <v>2</v>
      </c>
      <c r="BG20" s="73">
        <f>Анкета!BG76</f>
        <v>10</v>
      </c>
      <c r="BH20" s="73">
        <f>Анкета!BH76</f>
        <v>0</v>
      </c>
    </row>
    <row r="21" spans="1:60" s="73" customFormat="1" ht="12">
      <c r="A21" s="73" t="str">
        <f>Анкета!A77</f>
        <v>LIT4</v>
      </c>
      <c r="B21" s="73">
        <f>Анкета!B77</f>
        <v>0</v>
      </c>
      <c r="C21" s="73">
        <f>Анкета!C77</f>
        <v>0</v>
      </c>
      <c r="D21" s="73">
        <f>Анкета!D77</f>
        <v>1</v>
      </c>
      <c r="E21" s="73">
        <f>Анкета!E77</f>
        <v>0</v>
      </c>
      <c r="F21" s="73">
        <f>Анкета!F77</f>
        <v>4</v>
      </c>
      <c r="G21" s="73">
        <f>Анкета!G77</f>
        <v>4</v>
      </c>
      <c r="H21" s="73">
        <f>Анкета!H77</f>
        <v>0</v>
      </c>
      <c r="I21" s="73">
        <f>Анкета!I77</f>
        <v>0</v>
      </c>
      <c r="J21" s="73">
        <f>Анкета!J77</f>
        <v>0</v>
      </c>
      <c r="K21" s="73">
        <f>Анкета!K77</f>
        <v>2</v>
      </c>
      <c r="L21" s="73">
        <f>Анкета!L77</f>
        <v>4</v>
      </c>
      <c r="M21" s="73">
        <f>Анкета!M77</f>
        <v>3</v>
      </c>
      <c r="N21" s="73">
        <f>Анкета!N77</f>
        <v>7</v>
      </c>
      <c r="O21" s="73">
        <f>Анкета!O77</f>
        <v>3</v>
      </c>
      <c r="P21" s="73">
        <f>Анкета!P77</f>
        <v>5</v>
      </c>
      <c r="Q21" s="73">
        <f>Анкета!Q77</f>
        <v>3</v>
      </c>
      <c r="R21" s="73">
        <f>Анкета!R77</f>
        <v>0</v>
      </c>
      <c r="S21" s="73">
        <f>Анкета!S77</f>
        <v>5</v>
      </c>
      <c r="T21" s="73">
        <f>Анкета!T77</f>
        <v>3</v>
      </c>
      <c r="U21" s="73">
        <f>Анкета!U77</f>
        <v>4</v>
      </c>
      <c r="V21" s="73">
        <f>Анкета!V77</f>
        <v>7</v>
      </c>
      <c r="W21" s="73">
        <f>Анкета!W77</f>
        <v>3</v>
      </c>
      <c r="X21" s="73">
        <f>Анкета!X77</f>
        <v>2</v>
      </c>
      <c r="Y21" s="73">
        <f>Анкета!Y77</f>
        <v>2</v>
      </c>
      <c r="Z21" s="73">
        <f>Анкета!Z77</f>
        <v>1</v>
      </c>
      <c r="AA21" s="73">
        <f>Анкета!AA77</f>
        <v>7</v>
      </c>
      <c r="AB21" s="73">
        <f>Анкета!AB77</f>
        <v>2</v>
      </c>
      <c r="AC21" s="73">
        <f>Анкета!AC77</f>
        <v>3</v>
      </c>
      <c r="AD21" s="73">
        <f>Анкета!AD77</f>
        <v>0</v>
      </c>
      <c r="AE21" s="73">
        <f>Анкета!AE77</f>
        <v>3</v>
      </c>
      <c r="AF21" s="73">
        <f>Анкета!AF77</f>
        <v>5</v>
      </c>
      <c r="AG21" s="73">
        <f>Анкета!AG77</f>
        <v>6</v>
      </c>
      <c r="AH21" s="73">
        <f>Анкета!AH77</f>
        <v>4</v>
      </c>
      <c r="AI21" s="73">
        <f>Анкета!AI77</f>
        <v>3</v>
      </c>
      <c r="AJ21" s="73">
        <f>Анкета!AJ77</f>
        <v>4</v>
      </c>
      <c r="AK21" s="73">
        <f>Анкета!AK77</f>
        <v>4</v>
      </c>
      <c r="AL21" s="73">
        <f>Анкета!AL77</f>
        <v>7</v>
      </c>
      <c r="AM21" s="73">
        <f>Анкета!AM77</f>
        <v>0</v>
      </c>
      <c r="AN21" s="73">
        <f>Анкета!AN77</f>
        <v>0</v>
      </c>
      <c r="AO21" s="73">
        <f>Анкета!AO77</f>
        <v>0</v>
      </c>
      <c r="AP21" s="73">
        <f>Анкета!AP77</f>
        <v>0</v>
      </c>
      <c r="AQ21" s="73">
        <f>Анкета!AQ77</f>
        <v>0</v>
      </c>
      <c r="AR21" s="73">
        <f>Анкета!AR77</f>
        <v>6</v>
      </c>
      <c r="AS21" s="73">
        <f>Анкета!AS77</f>
        <v>2</v>
      </c>
      <c r="AT21" s="73">
        <f>Анкета!AT77</f>
        <v>2</v>
      </c>
      <c r="AU21" s="73">
        <f>Анкета!AU77</f>
        <v>3</v>
      </c>
      <c r="AV21" s="73">
        <f>Анкета!AV77</f>
        <v>3</v>
      </c>
      <c r="AW21" s="73">
        <f>Анкета!AW77</f>
        <v>4</v>
      </c>
      <c r="AX21" s="73">
        <f>Анкета!AX77</f>
        <v>4</v>
      </c>
      <c r="AY21" s="73">
        <f>Анкета!AY77</f>
        <v>0</v>
      </c>
      <c r="AZ21" s="73">
        <f>Анкета!AZ77</f>
        <v>0</v>
      </c>
      <c r="BA21" s="73">
        <f>Анкета!BA77</f>
        <v>0</v>
      </c>
      <c r="BB21" s="73">
        <f>Анкета!BB77</f>
        <v>0</v>
      </c>
      <c r="BC21" s="73">
        <f>Анкета!BC77</f>
        <v>0</v>
      </c>
      <c r="BD21" s="73">
        <f>Анкета!BD77</f>
        <v>0</v>
      </c>
      <c r="BE21" s="73">
        <f>Анкета!BE77</f>
        <v>0</v>
      </c>
      <c r="BF21" s="73">
        <f>Анкета!BF77</f>
        <v>0</v>
      </c>
      <c r="BG21" s="73">
        <f>Анкета!BG77</f>
        <v>0</v>
      </c>
      <c r="BH21" s="73">
        <f>Анкета!BH77</f>
        <v>0</v>
      </c>
    </row>
    <row r="22" spans="1:60" s="73" customFormat="1" ht="12">
      <c r="A22" s="73" t="str">
        <f>Анкета!A78</f>
        <v>LIT4</v>
      </c>
      <c r="B22" s="73">
        <f>Анкета!B78</f>
        <v>10</v>
      </c>
      <c r="C22" s="73">
        <f>Анкета!C78</f>
        <v>0</v>
      </c>
      <c r="D22" s="73">
        <f>Анкета!D78</f>
        <v>0</v>
      </c>
      <c r="E22" s="73">
        <f>Анкета!E78</f>
        <v>0</v>
      </c>
      <c r="F22" s="73">
        <f>Анкета!F78</f>
        <v>0</v>
      </c>
      <c r="G22" s="73">
        <f>Анкета!G78</f>
        <v>0</v>
      </c>
      <c r="H22" s="73">
        <f>Анкета!H78</f>
        <v>0</v>
      </c>
      <c r="I22" s="73">
        <f>Анкета!I78</f>
        <v>0</v>
      </c>
      <c r="J22" s="73">
        <f>Анкета!J78</f>
        <v>0</v>
      </c>
      <c r="K22" s="73">
        <f>Анкета!K78</f>
        <v>0</v>
      </c>
      <c r="L22" s="73">
        <f>Анкета!L78</f>
        <v>0</v>
      </c>
      <c r="M22" s="73">
        <f>Анкета!M78</f>
        <v>1</v>
      </c>
      <c r="N22" s="73">
        <f>Анкета!N78</f>
        <v>1</v>
      </c>
      <c r="O22" s="73">
        <f>Анкета!O78</f>
        <v>7</v>
      </c>
      <c r="P22" s="73">
        <f>Анкета!P78</f>
        <v>4</v>
      </c>
      <c r="Q22" s="73">
        <f>Анкета!Q78</f>
        <v>3</v>
      </c>
      <c r="R22" s="73">
        <f>Анкета!R78</f>
        <v>1</v>
      </c>
      <c r="S22" s="73">
        <f>Анкета!S78</f>
        <v>1</v>
      </c>
      <c r="T22" s="73">
        <f>Анкета!T78</f>
        <v>5</v>
      </c>
      <c r="U22" s="73">
        <f>Анкета!U78</f>
        <v>2</v>
      </c>
      <c r="V22" s="73">
        <f>Анкета!V78</f>
        <v>2</v>
      </c>
      <c r="W22" s="73">
        <f>Анкета!W78</f>
        <v>3</v>
      </c>
      <c r="X22" s="73">
        <f>Анкета!X78</f>
        <v>2</v>
      </c>
      <c r="Y22" s="73">
        <f>Анкета!Y78</f>
        <v>1</v>
      </c>
      <c r="Z22" s="73">
        <f>Анкета!Z78</f>
        <v>8</v>
      </c>
      <c r="AA22" s="73">
        <f>Анкета!AA78</f>
        <v>2</v>
      </c>
      <c r="AB22" s="73">
        <f>Анкета!AB78</f>
        <v>2</v>
      </c>
      <c r="AC22" s="73">
        <f>Анкета!AC78</f>
        <v>3</v>
      </c>
      <c r="AD22" s="73">
        <f>Анкета!AD78</f>
        <v>10</v>
      </c>
      <c r="AE22" s="73">
        <f>Анкета!AE78</f>
        <v>7</v>
      </c>
      <c r="AF22" s="73">
        <f>Анкета!AF78</f>
        <v>0</v>
      </c>
      <c r="AG22" s="73">
        <f>Анкета!AG78</f>
        <v>1</v>
      </c>
      <c r="AH22" s="73">
        <f>Анкета!AH78</f>
        <v>2</v>
      </c>
      <c r="AI22" s="73">
        <f>Анкета!AI78</f>
        <v>2</v>
      </c>
      <c r="AJ22" s="73">
        <f>Анкета!AJ78</f>
        <v>5</v>
      </c>
      <c r="AK22" s="73">
        <f>Анкета!AK78</f>
        <v>6</v>
      </c>
      <c r="AL22" s="73">
        <f>Анкета!AL78</f>
        <v>2</v>
      </c>
      <c r="AM22" s="73">
        <f>Анкета!AM78</f>
        <v>0</v>
      </c>
      <c r="AN22" s="73">
        <f>Анкета!AN78</f>
        <v>0</v>
      </c>
      <c r="AO22" s="73">
        <f>Анкета!AO78</f>
        <v>0</v>
      </c>
      <c r="AP22" s="73">
        <f>Анкета!AP78</f>
        <v>0</v>
      </c>
      <c r="AQ22" s="73">
        <f>Анкета!AQ78</f>
        <v>0</v>
      </c>
      <c r="AR22" s="73">
        <f>Анкета!AR78</f>
        <v>3</v>
      </c>
      <c r="AS22" s="73">
        <f>Анкета!AS78</f>
        <v>7</v>
      </c>
      <c r="AT22" s="73">
        <f>Анкета!AT78</f>
        <v>5</v>
      </c>
      <c r="AU22" s="73">
        <f>Анкета!AU78</f>
        <v>0</v>
      </c>
      <c r="AV22" s="73">
        <f>Анкета!AV78</f>
        <v>0</v>
      </c>
      <c r="AW22" s="73">
        <f>Анкета!AW78</f>
        <v>4</v>
      </c>
      <c r="AX22" s="73">
        <f>Анкета!AX78</f>
        <v>3</v>
      </c>
      <c r="AY22" s="73">
        <f>Анкета!AY78</f>
        <v>0</v>
      </c>
      <c r="AZ22" s="73">
        <f>Анкета!AZ78</f>
        <v>0</v>
      </c>
      <c r="BA22" s="73">
        <f>Анкета!BA78</f>
        <v>0</v>
      </c>
      <c r="BB22" s="73">
        <f>Анкета!BB78</f>
        <v>0</v>
      </c>
      <c r="BC22" s="73">
        <f>Анкета!BC78</f>
        <v>0</v>
      </c>
      <c r="BD22" s="73">
        <f>Анкета!BD78</f>
        <v>0</v>
      </c>
      <c r="BE22" s="73">
        <f>Анкета!BE78</f>
        <v>0</v>
      </c>
      <c r="BF22" s="73">
        <f>Анкета!BF78</f>
        <v>0</v>
      </c>
      <c r="BG22" s="73">
        <f>Анкета!BG78</f>
        <v>0</v>
      </c>
      <c r="BH22" s="73">
        <f>Анкета!BH78</f>
        <v>0</v>
      </c>
    </row>
    <row r="23" spans="1:60" s="73" customFormat="1" ht="12"/>
  </sheetData>
  <conditionalFormatting sqref="AY2:BG6">
    <cfRule type="cellIs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19</vt:i4>
      </vt:variant>
      <vt:variant>
        <vt:lpstr>Наименувани диапазони</vt:lpstr>
      </vt:variant>
      <vt:variant>
        <vt:i4>3</vt:i4>
      </vt:variant>
    </vt:vector>
  </HeadingPairs>
  <TitlesOfParts>
    <vt:vector size="22" baseType="lpstr">
      <vt:lpstr>Анкета</vt:lpstr>
      <vt:lpstr>Report</vt:lpstr>
      <vt:lpstr>Data</vt:lpstr>
      <vt:lpstr>Data diagrams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Data!Област_печат</vt:lpstr>
      <vt:lpstr>Report!Област_печат</vt:lpstr>
      <vt:lpstr>Анкета!Област_печат</vt:lpstr>
    </vt:vector>
  </TitlesOfParts>
  <Company>Domzhan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Zhivko Ivanov</dc:creator>
  <cp:lastModifiedBy>FDean</cp:lastModifiedBy>
  <cp:lastPrinted>2006-04-12T07:41:13Z</cp:lastPrinted>
  <dcterms:created xsi:type="dcterms:W3CDTF">2006-04-11T19:22:12Z</dcterms:created>
  <dcterms:modified xsi:type="dcterms:W3CDTF">2012-12-05T19:59:36Z</dcterms:modified>
</cp:coreProperties>
</file>